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\Desktop\"/>
    </mc:Choice>
  </mc:AlternateContent>
  <xr:revisionPtr revIDLastSave="0" documentId="13_ncr:1_{DADE8117-4E3A-46DC-B39A-D9458CEA46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0" i="1" l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D39" i="1"/>
  <c r="E39" i="1"/>
  <c r="F39" i="1"/>
  <c r="D40" i="1"/>
  <c r="E40" i="1"/>
  <c r="F40" i="1"/>
  <c r="D41" i="1"/>
  <c r="E41" i="1"/>
  <c r="F41" i="1"/>
  <c r="D42" i="1"/>
  <c r="E42" i="1"/>
  <c r="F42" i="1"/>
  <c r="D43" i="1"/>
  <c r="E43" i="1"/>
  <c r="F43" i="1"/>
  <c r="D44" i="1"/>
  <c r="E44" i="1"/>
  <c r="F4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4" i="1"/>
  <c r="E144" i="1"/>
  <c r="F144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D150" i="1"/>
  <c r="E150" i="1"/>
  <c r="F150" i="1"/>
  <c r="D151" i="1"/>
  <c r="E151" i="1"/>
  <c r="F151" i="1"/>
  <c r="D152" i="1"/>
  <c r="E152" i="1"/>
  <c r="F152" i="1"/>
  <c r="D153" i="1"/>
  <c r="E153" i="1"/>
  <c r="F153" i="1"/>
  <c r="D154" i="1"/>
  <c r="E154" i="1"/>
  <c r="F154" i="1"/>
  <c r="D155" i="1"/>
  <c r="E155" i="1"/>
  <c r="F155" i="1"/>
  <c r="D156" i="1"/>
  <c r="E156" i="1"/>
  <c r="F156" i="1"/>
  <c r="D157" i="1"/>
  <c r="E157" i="1"/>
  <c r="F157" i="1"/>
  <c r="D158" i="1"/>
  <c r="E158" i="1"/>
  <c r="F158" i="1"/>
  <c r="D159" i="1"/>
  <c r="E159" i="1"/>
  <c r="F159" i="1"/>
  <c r="D160" i="1"/>
  <c r="E160" i="1"/>
  <c r="F160" i="1"/>
  <c r="D161" i="1"/>
  <c r="E161" i="1"/>
  <c r="F161" i="1"/>
  <c r="D162" i="1"/>
  <c r="E162" i="1"/>
  <c r="F162" i="1"/>
  <c r="D163" i="1"/>
  <c r="E163" i="1"/>
  <c r="F163" i="1"/>
  <c r="D164" i="1"/>
  <c r="E164" i="1"/>
  <c r="F164" i="1"/>
  <c r="D165" i="1"/>
  <c r="E165" i="1"/>
  <c r="F165" i="1"/>
  <c r="D166" i="1"/>
  <c r="E166" i="1"/>
  <c r="F166" i="1"/>
  <c r="D167" i="1"/>
  <c r="E167" i="1"/>
  <c r="F167" i="1"/>
  <c r="D168" i="1"/>
  <c r="E168" i="1"/>
  <c r="F168" i="1"/>
  <c r="D169" i="1"/>
  <c r="E169" i="1"/>
  <c r="F169" i="1"/>
  <c r="D170" i="1"/>
  <c r="E170" i="1"/>
  <c r="F170" i="1"/>
  <c r="D171" i="1"/>
  <c r="E171" i="1"/>
  <c r="F171" i="1"/>
  <c r="D172" i="1"/>
  <c r="E172" i="1"/>
  <c r="F172" i="1"/>
  <c r="D173" i="1"/>
  <c r="E173" i="1"/>
  <c r="F173" i="1"/>
  <c r="D174" i="1"/>
  <c r="E174" i="1"/>
  <c r="F174" i="1"/>
  <c r="D175" i="1"/>
  <c r="E175" i="1"/>
  <c r="F175" i="1"/>
  <c r="D176" i="1"/>
  <c r="E176" i="1"/>
  <c r="F176" i="1"/>
  <c r="D177" i="1"/>
  <c r="E177" i="1"/>
  <c r="F177" i="1"/>
  <c r="D178" i="1"/>
  <c r="E178" i="1"/>
  <c r="F178" i="1"/>
  <c r="D179" i="1"/>
  <c r="E179" i="1"/>
  <c r="F179" i="1"/>
  <c r="D180" i="1"/>
  <c r="E180" i="1"/>
  <c r="F180" i="1"/>
  <c r="D181" i="1"/>
  <c r="E181" i="1"/>
  <c r="F181" i="1"/>
  <c r="D182" i="1"/>
  <c r="E182" i="1"/>
  <c r="F182" i="1"/>
  <c r="D183" i="1"/>
  <c r="E183" i="1"/>
  <c r="F183" i="1"/>
  <c r="D184" i="1"/>
  <c r="E184" i="1"/>
  <c r="F184" i="1"/>
  <c r="D185" i="1"/>
  <c r="E185" i="1"/>
  <c r="F185" i="1"/>
  <c r="D186" i="1"/>
  <c r="E186" i="1"/>
  <c r="F186" i="1"/>
  <c r="D187" i="1"/>
  <c r="E187" i="1"/>
  <c r="F187" i="1"/>
  <c r="D188" i="1"/>
  <c r="E188" i="1"/>
  <c r="F188" i="1"/>
  <c r="D189" i="1"/>
  <c r="E189" i="1"/>
  <c r="F189" i="1"/>
  <c r="D190" i="1"/>
  <c r="E190" i="1"/>
  <c r="F190" i="1"/>
  <c r="D191" i="1"/>
  <c r="E191" i="1"/>
  <c r="F191" i="1"/>
  <c r="D192" i="1"/>
  <c r="E192" i="1"/>
  <c r="F192" i="1"/>
  <c r="D193" i="1"/>
  <c r="E193" i="1"/>
  <c r="F193" i="1"/>
  <c r="D194" i="1"/>
  <c r="E194" i="1"/>
  <c r="F194" i="1"/>
  <c r="D195" i="1"/>
  <c r="E195" i="1"/>
  <c r="F195" i="1"/>
  <c r="D196" i="1"/>
  <c r="E196" i="1"/>
  <c r="F196" i="1"/>
  <c r="D197" i="1"/>
  <c r="E197" i="1"/>
  <c r="F197" i="1"/>
  <c r="D198" i="1"/>
  <c r="E198" i="1"/>
  <c r="F198" i="1"/>
  <c r="D199" i="1"/>
  <c r="E199" i="1"/>
  <c r="F199" i="1"/>
  <c r="D200" i="1"/>
  <c r="E200" i="1"/>
  <c r="F200" i="1"/>
  <c r="D201" i="1"/>
  <c r="E201" i="1"/>
  <c r="F201" i="1"/>
  <c r="D202" i="1"/>
  <c r="E202" i="1"/>
  <c r="F202" i="1"/>
  <c r="D203" i="1"/>
  <c r="E203" i="1"/>
  <c r="F203" i="1"/>
  <c r="D204" i="1"/>
  <c r="E204" i="1"/>
  <c r="F204" i="1"/>
  <c r="D205" i="1"/>
  <c r="E205" i="1"/>
  <c r="F205" i="1"/>
  <c r="D206" i="1"/>
  <c r="E206" i="1"/>
  <c r="F206" i="1"/>
  <c r="D207" i="1"/>
  <c r="E207" i="1"/>
  <c r="F207" i="1"/>
  <c r="D208" i="1"/>
  <c r="E208" i="1"/>
  <c r="F208" i="1"/>
  <c r="D209" i="1"/>
  <c r="E209" i="1"/>
  <c r="F209" i="1"/>
  <c r="D210" i="1"/>
  <c r="E210" i="1"/>
  <c r="F210" i="1"/>
  <c r="D211" i="1"/>
  <c r="E211" i="1"/>
  <c r="F211" i="1"/>
  <c r="D212" i="1"/>
  <c r="E212" i="1"/>
  <c r="F212" i="1"/>
  <c r="D213" i="1"/>
  <c r="E213" i="1"/>
  <c r="F213" i="1"/>
  <c r="D214" i="1"/>
  <c r="E214" i="1"/>
  <c r="F214" i="1"/>
  <c r="D215" i="1"/>
  <c r="E215" i="1"/>
  <c r="F215" i="1"/>
  <c r="D216" i="1"/>
  <c r="E216" i="1"/>
  <c r="F216" i="1"/>
  <c r="D217" i="1"/>
  <c r="E217" i="1"/>
  <c r="F217" i="1"/>
  <c r="D218" i="1"/>
  <c r="E218" i="1"/>
  <c r="F218" i="1"/>
  <c r="D219" i="1"/>
  <c r="E219" i="1"/>
  <c r="F219" i="1"/>
  <c r="D220" i="1"/>
  <c r="E220" i="1"/>
  <c r="F220" i="1"/>
  <c r="D221" i="1"/>
  <c r="E221" i="1"/>
  <c r="F221" i="1"/>
  <c r="D222" i="1"/>
  <c r="E222" i="1"/>
  <c r="F222" i="1"/>
  <c r="D223" i="1"/>
  <c r="E223" i="1"/>
  <c r="F223" i="1"/>
  <c r="D224" i="1"/>
  <c r="E224" i="1"/>
  <c r="F224" i="1"/>
  <c r="D225" i="1"/>
  <c r="E225" i="1"/>
  <c r="F225" i="1"/>
  <c r="D226" i="1"/>
  <c r="E226" i="1"/>
  <c r="F226" i="1"/>
  <c r="D227" i="1"/>
  <c r="E227" i="1"/>
  <c r="F227" i="1"/>
  <c r="D228" i="1"/>
  <c r="E228" i="1"/>
  <c r="F228" i="1"/>
  <c r="D229" i="1"/>
  <c r="E229" i="1"/>
  <c r="F229" i="1"/>
  <c r="D230" i="1"/>
  <c r="E230" i="1"/>
  <c r="F230" i="1"/>
  <c r="D231" i="1"/>
  <c r="E231" i="1"/>
  <c r="F231" i="1"/>
  <c r="D232" i="1"/>
  <c r="E232" i="1"/>
  <c r="F232" i="1"/>
  <c r="D233" i="1"/>
  <c r="E233" i="1"/>
  <c r="F233" i="1"/>
  <c r="D234" i="1"/>
  <c r="E234" i="1"/>
  <c r="F234" i="1"/>
  <c r="D235" i="1"/>
  <c r="E235" i="1"/>
  <c r="F235" i="1"/>
  <c r="D236" i="1"/>
  <c r="E236" i="1"/>
  <c r="F236" i="1"/>
  <c r="D237" i="1"/>
  <c r="E237" i="1"/>
  <c r="F237" i="1"/>
  <c r="D238" i="1"/>
  <c r="E238" i="1"/>
  <c r="F238" i="1"/>
  <c r="D239" i="1"/>
  <c r="E239" i="1"/>
  <c r="F239" i="1"/>
  <c r="D240" i="1"/>
  <c r="E240" i="1"/>
  <c r="F240" i="1"/>
  <c r="D241" i="1"/>
  <c r="E241" i="1"/>
  <c r="F241" i="1"/>
  <c r="D242" i="1"/>
  <c r="E242" i="1"/>
  <c r="F242" i="1"/>
  <c r="D243" i="1"/>
  <c r="E243" i="1"/>
  <c r="F243" i="1"/>
  <c r="D244" i="1"/>
  <c r="E244" i="1"/>
  <c r="F244" i="1"/>
  <c r="D245" i="1"/>
  <c r="E245" i="1"/>
  <c r="F245" i="1"/>
  <c r="D246" i="1"/>
  <c r="E246" i="1"/>
  <c r="F246" i="1"/>
  <c r="D247" i="1"/>
  <c r="E247" i="1"/>
  <c r="F247" i="1"/>
  <c r="D248" i="1"/>
  <c r="E248" i="1"/>
  <c r="F248" i="1"/>
  <c r="D249" i="1"/>
  <c r="E249" i="1"/>
  <c r="F249" i="1"/>
  <c r="D250" i="1"/>
  <c r="E250" i="1"/>
  <c r="F250" i="1"/>
  <c r="D251" i="1"/>
  <c r="E251" i="1"/>
  <c r="F251" i="1"/>
  <c r="D252" i="1"/>
  <c r="E252" i="1"/>
  <c r="F252" i="1"/>
  <c r="D253" i="1"/>
  <c r="E253" i="1"/>
  <c r="F253" i="1"/>
  <c r="D254" i="1"/>
  <c r="E254" i="1"/>
  <c r="F254" i="1"/>
  <c r="D255" i="1"/>
  <c r="E255" i="1"/>
  <c r="F255" i="1"/>
  <c r="D256" i="1"/>
  <c r="E256" i="1"/>
  <c r="F256" i="1"/>
  <c r="D257" i="1"/>
  <c r="E257" i="1"/>
  <c r="F257" i="1"/>
  <c r="D258" i="1"/>
  <c r="E258" i="1"/>
  <c r="F258" i="1"/>
  <c r="D259" i="1"/>
  <c r="E259" i="1"/>
  <c r="F259" i="1"/>
  <c r="D260" i="1"/>
  <c r="E260" i="1"/>
  <c r="F260" i="1"/>
  <c r="D261" i="1"/>
  <c r="E261" i="1"/>
  <c r="F261" i="1"/>
  <c r="D262" i="1"/>
  <c r="E262" i="1"/>
  <c r="F262" i="1"/>
  <c r="D263" i="1"/>
  <c r="E263" i="1"/>
  <c r="F263" i="1"/>
  <c r="D264" i="1"/>
  <c r="E264" i="1"/>
  <c r="F264" i="1"/>
  <c r="D265" i="1"/>
  <c r="E265" i="1"/>
  <c r="F265" i="1"/>
  <c r="D266" i="1"/>
  <c r="E266" i="1"/>
  <c r="F266" i="1"/>
  <c r="D267" i="1"/>
  <c r="E267" i="1"/>
  <c r="F267" i="1"/>
  <c r="D268" i="1"/>
  <c r="E268" i="1"/>
  <c r="F268" i="1"/>
  <c r="D269" i="1"/>
  <c r="E269" i="1"/>
  <c r="F269" i="1"/>
  <c r="D270" i="1"/>
  <c r="E270" i="1"/>
  <c r="F270" i="1"/>
  <c r="D271" i="1"/>
  <c r="E271" i="1"/>
  <c r="F271" i="1"/>
  <c r="D272" i="1"/>
  <c r="E272" i="1"/>
  <c r="F272" i="1"/>
  <c r="D273" i="1"/>
  <c r="E273" i="1"/>
  <c r="F273" i="1"/>
  <c r="D274" i="1"/>
  <c r="E274" i="1"/>
  <c r="F274" i="1"/>
  <c r="D275" i="1"/>
  <c r="E275" i="1"/>
  <c r="F275" i="1"/>
  <c r="D276" i="1"/>
  <c r="E276" i="1"/>
  <c r="F276" i="1"/>
  <c r="D277" i="1"/>
  <c r="E277" i="1"/>
  <c r="F277" i="1"/>
  <c r="D278" i="1"/>
  <c r="E278" i="1"/>
  <c r="F278" i="1"/>
  <c r="D279" i="1"/>
  <c r="E279" i="1"/>
  <c r="F279" i="1"/>
  <c r="D280" i="1"/>
  <c r="E280" i="1"/>
  <c r="F280" i="1"/>
  <c r="D281" i="1"/>
  <c r="E281" i="1"/>
  <c r="F281" i="1"/>
  <c r="D282" i="1"/>
  <c r="E282" i="1"/>
  <c r="F282" i="1"/>
  <c r="D283" i="1"/>
  <c r="E283" i="1"/>
  <c r="F283" i="1"/>
  <c r="D284" i="1"/>
  <c r="E284" i="1"/>
  <c r="F284" i="1"/>
  <c r="D285" i="1"/>
  <c r="E285" i="1"/>
  <c r="F285" i="1"/>
  <c r="D286" i="1"/>
  <c r="E286" i="1"/>
  <c r="F286" i="1"/>
  <c r="D287" i="1"/>
  <c r="E287" i="1"/>
  <c r="F287" i="1"/>
  <c r="D288" i="1"/>
  <c r="E288" i="1"/>
  <c r="F288" i="1"/>
  <c r="D289" i="1"/>
  <c r="E289" i="1"/>
  <c r="F289" i="1"/>
  <c r="D290" i="1"/>
  <c r="E290" i="1"/>
  <c r="F290" i="1"/>
  <c r="D291" i="1"/>
  <c r="E291" i="1"/>
  <c r="F291" i="1"/>
  <c r="D292" i="1"/>
  <c r="E292" i="1"/>
  <c r="F292" i="1"/>
  <c r="D293" i="1"/>
  <c r="E293" i="1"/>
  <c r="F293" i="1"/>
  <c r="D294" i="1"/>
  <c r="E294" i="1"/>
  <c r="F294" i="1"/>
  <c r="D295" i="1"/>
  <c r="E295" i="1"/>
  <c r="F295" i="1"/>
  <c r="D296" i="1"/>
  <c r="E296" i="1"/>
  <c r="F296" i="1"/>
  <c r="D297" i="1"/>
  <c r="E297" i="1"/>
  <c r="F297" i="1"/>
  <c r="D298" i="1"/>
  <c r="E298" i="1"/>
  <c r="F298" i="1"/>
  <c r="D299" i="1"/>
  <c r="E299" i="1"/>
  <c r="F299" i="1"/>
  <c r="D300" i="1"/>
  <c r="E300" i="1"/>
  <c r="F300" i="1"/>
  <c r="D301" i="1"/>
  <c r="E301" i="1"/>
  <c r="F301" i="1"/>
  <c r="D302" i="1"/>
  <c r="E302" i="1"/>
  <c r="F302" i="1"/>
  <c r="D303" i="1"/>
  <c r="E303" i="1"/>
  <c r="F303" i="1"/>
  <c r="D304" i="1"/>
  <c r="E304" i="1"/>
  <c r="F304" i="1"/>
  <c r="D305" i="1"/>
  <c r="E305" i="1"/>
  <c r="F305" i="1"/>
  <c r="D306" i="1"/>
  <c r="E306" i="1"/>
  <c r="F306" i="1"/>
  <c r="D307" i="1"/>
  <c r="E307" i="1"/>
  <c r="F307" i="1"/>
  <c r="D308" i="1"/>
  <c r="E308" i="1"/>
  <c r="F308" i="1"/>
  <c r="D309" i="1"/>
  <c r="E309" i="1"/>
  <c r="F309" i="1"/>
  <c r="D310" i="1"/>
  <c r="E310" i="1"/>
  <c r="F310" i="1"/>
  <c r="D311" i="1"/>
  <c r="E311" i="1"/>
  <c r="F311" i="1"/>
  <c r="D312" i="1"/>
  <c r="E312" i="1"/>
  <c r="F312" i="1"/>
  <c r="D313" i="1"/>
  <c r="E313" i="1"/>
  <c r="F313" i="1"/>
  <c r="D314" i="1"/>
  <c r="E314" i="1"/>
  <c r="F314" i="1"/>
  <c r="D315" i="1"/>
  <c r="E315" i="1"/>
  <c r="F315" i="1"/>
  <c r="D316" i="1"/>
  <c r="E316" i="1"/>
  <c r="F316" i="1"/>
  <c r="D317" i="1"/>
  <c r="E317" i="1"/>
  <c r="F317" i="1"/>
  <c r="D318" i="1"/>
  <c r="E318" i="1"/>
  <c r="F318" i="1"/>
  <c r="D319" i="1"/>
  <c r="E319" i="1"/>
  <c r="F319" i="1"/>
  <c r="D320" i="1"/>
  <c r="E320" i="1"/>
  <c r="F320" i="1"/>
  <c r="D321" i="1"/>
  <c r="E321" i="1"/>
  <c r="F321" i="1"/>
  <c r="D322" i="1"/>
  <c r="E322" i="1"/>
  <c r="F322" i="1"/>
  <c r="D323" i="1"/>
  <c r="E323" i="1"/>
  <c r="F323" i="1"/>
  <c r="D324" i="1"/>
  <c r="E324" i="1"/>
  <c r="F324" i="1"/>
  <c r="D325" i="1"/>
  <c r="E325" i="1"/>
  <c r="F325" i="1"/>
  <c r="D326" i="1"/>
  <c r="E326" i="1"/>
  <c r="F326" i="1"/>
  <c r="D327" i="1"/>
  <c r="E327" i="1"/>
  <c r="F327" i="1"/>
  <c r="D328" i="1"/>
  <c r="E328" i="1"/>
  <c r="F328" i="1"/>
  <c r="D329" i="1"/>
  <c r="E329" i="1"/>
  <c r="F329" i="1"/>
  <c r="D330" i="1"/>
  <c r="E330" i="1"/>
  <c r="F330" i="1"/>
  <c r="D331" i="1"/>
  <c r="E331" i="1"/>
  <c r="F331" i="1"/>
  <c r="D332" i="1"/>
  <c r="E332" i="1"/>
  <c r="F332" i="1"/>
  <c r="D333" i="1"/>
  <c r="E333" i="1"/>
  <c r="F333" i="1"/>
  <c r="D334" i="1"/>
  <c r="E334" i="1"/>
  <c r="F334" i="1"/>
  <c r="D335" i="1"/>
  <c r="E335" i="1"/>
  <c r="F335" i="1"/>
  <c r="D336" i="1"/>
  <c r="E336" i="1"/>
  <c r="F336" i="1"/>
  <c r="D337" i="1"/>
  <c r="E337" i="1"/>
  <c r="F337" i="1"/>
  <c r="D338" i="1"/>
  <c r="E338" i="1"/>
  <c r="F338" i="1"/>
  <c r="D339" i="1"/>
  <c r="E339" i="1"/>
  <c r="F339" i="1"/>
  <c r="D340" i="1"/>
  <c r="E340" i="1"/>
  <c r="F340" i="1"/>
  <c r="D341" i="1"/>
  <c r="E341" i="1"/>
  <c r="F341" i="1"/>
  <c r="D342" i="1"/>
  <c r="E342" i="1"/>
  <c r="F342" i="1"/>
  <c r="D343" i="1"/>
  <c r="E343" i="1"/>
  <c r="F343" i="1"/>
  <c r="D344" i="1"/>
  <c r="E344" i="1"/>
  <c r="F344" i="1"/>
  <c r="D345" i="1"/>
  <c r="E345" i="1"/>
  <c r="F345" i="1"/>
  <c r="D346" i="1"/>
  <c r="E346" i="1"/>
  <c r="F346" i="1"/>
  <c r="D347" i="1"/>
  <c r="E347" i="1"/>
  <c r="F347" i="1"/>
  <c r="D348" i="1"/>
  <c r="E348" i="1"/>
  <c r="F348" i="1"/>
  <c r="D349" i="1"/>
  <c r="E349" i="1"/>
  <c r="F349" i="1"/>
  <c r="D350" i="1"/>
  <c r="E350" i="1"/>
  <c r="F350" i="1"/>
  <c r="D351" i="1"/>
  <c r="E351" i="1"/>
  <c r="F351" i="1"/>
  <c r="D352" i="1"/>
  <c r="E352" i="1"/>
  <c r="F352" i="1"/>
  <c r="D353" i="1"/>
  <c r="E353" i="1"/>
  <c r="F353" i="1"/>
  <c r="D354" i="1"/>
  <c r="E354" i="1"/>
  <c r="F354" i="1"/>
  <c r="D355" i="1"/>
  <c r="E355" i="1"/>
  <c r="F355" i="1"/>
  <c r="D356" i="1"/>
  <c r="E356" i="1"/>
  <c r="F356" i="1"/>
  <c r="D357" i="1"/>
  <c r="E357" i="1"/>
  <c r="F357" i="1"/>
  <c r="D358" i="1"/>
  <c r="E358" i="1"/>
  <c r="F358" i="1"/>
  <c r="D359" i="1"/>
  <c r="E359" i="1"/>
  <c r="F359" i="1"/>
  <c r="D360" i="1"/>
  <c r="E360" i="1"/>
  <c r="F360" i="1"/>
  <c r="D361" i="1"/>
  <c r="E361" i="1"/>
  <c r="F361" i="1"/>
  <c r="D362" i="1"/>
  <c r="E362" i="1"/>
  <c r="F362" i="1"/>
  <c r="D363" i="1"/>
  <c r="E363" i="1"/>
  <c r="F363" i="1"/>
  <c r="D364" i="1"/>
  <c r="E364" i="1"/>
  <c r="F364" i="1"/>
  <c r="D365" i="1"/>
  <c r="E365" i="1"/>
  <c r="F365" i="1"/>
  <c r="D366" i="1"/>
  <c r="E366" i="1"/>
  <c r="F366" i="1"/>
  <c r="D367" i="1"/>
  <c r="E367" i="1"/>
  <c r="F367" i="1"/>
  <c r="D368" i="1"/>
  <c r="E368" i="1"/>
  <c r="F368" i="1"/>
  <c r="D369" i="1"/>
  <c r="E369" i="1"/>
  <c r="F369" i="1"/>
  <c r="D370" i="1"/>
  <c r="E370" i="1"/>
  <c r="F370" i="1"/>
  <c r="D371" i="1"/>
  <c r="E371" i="1"/>
  <c r="F371" i="1"/>
  <c r="D372" i="1"/>
  <c r="E372" i="1"/>
  <c r="F372" i="1"/>
  <c r="D373" i="1"/>
  <c r="E373" i="1"/>
  <c r="F373" i="1"/>
  <c r="D374" i="1"/>
  <c r="E374" i="1"/>
  <c r="F374" i="1"/>
  <c r="D375" i="1"/>
  <c r="E375" i="1"/>
  <c r="F375" i="1"/>
  <c r="D376" i="1"/>
  <c r="E376" i="1"/>
  <c r="F376" i="1"/>
  <c r="D377" i="1"/>
  <c r="E377" i="1"/>
  <c r="F377" i="1"/>
  <c r="D378" i="1"/>
  <c r="E378" i="1"/>
  <c r="F378" i="1"/>
  <c r="D379" i="1"/>
  <c r="E379" i="1"/>
  <c r="F379" i="1"/>
  <c r="D380" i="1"/>
  <c r="E380" i="1"/>
  <c r="F380" i="1"/>
  <c r="D381" i="1"/>
  <c r="E381" i="1"/>
  <c r="F381" i="1"/>
  <c r="D382" i="1"/>
  <c r="E382" i="1"/>
  <c r="F382" i="1"/>
  <c r="D383" i="1"/>
  <c r="E383" i="1"/>
  <c r="F383" i="1"/>
  <c r="D384" i="1"/>
  <c r="E384" i="1"/>
  <c r="F384" i="1"/>
  <c r="D385" i="1"/>
  <c r="E385" i="1"/>
  <c r="F385" i="1"/>
  <c r="D386" i="1"/>
  <c r="E386" i="1"/>
  <c r="F386" i="1"/>
  <c r="D387" i="1"/>
  <c r="E387" i="1"/>
  <c r="F387" i="1"/>
  <c r="D388" i="1"/>
  <c r="E388" i="1"/>
  <c r="F388" i="1"/>
  <c r="D389" i="1"/>
  <c r="E389" i="1"/>
  <c r="F389" i="1"/>
  <c r="D390" i="1"/>
  <c r="E390" i="1"/>
  <c r="F390" i="1"/>
  <c r="D391" i="1"/>
  <c r="E391" i="1"/>
  <c r="F391" i="1"/>
  <c r="D392" i="1"/>
  <c r="E392" i="1"/>
  <c r="F392" i="1"/>
  <c r="D393" i="1"/>
  <c r="E393" i="1"/>
  <c r="F393" i="1"/>
  <c r="D394" i="1"/>
  <c r="E394" i="1"/>
  <c r="F394" i="1"/>
  <c r="D395" i="1"/>
  <c r="E395" i="1"/>
  <c r="F395" i="1"/>
  <c r="D396" i="1"/>
  <c r="E396" i="1"/>
  <c r="F396" i="1"/>
  <c r="C397" i="1"/>
</calcChain>
</file>

<file path=xl/sharedStrings.xml><?xml version="1.0" encoding="utf-8"?>
<sst xmlns="http://schemas.openxmlformats.org/spreadsheetml/2006/main" count="796" uniqueCount="764">
  <si>
    <t>Cod CPV</t>
  </si>
  <si>
    <t>Denumire CPV</t>
  </si>
  <si>
    <t>03121200-7</t>
  </si>
  <si>
    <t>Flori taiate (Rev.2)</t>
  </si>
  <si>
    <t>03432000-7</t>
  </si>
  <si>
    <t>Cosuri impletite (Rev.2)</t>
  </si>
  <si>
    <t>03451000-6</t>
  </si>
  <si>
    <t>Plante (Rev.2)</t>
  </si>
  <si>
    <t>03451200-8</t>
  </si>
  <si>
    <t>Bulbi de flori (Rev.2)</t>
  </si>
  <si>
    <t>03451300-9</t>
  </si>
  <si>
    <t>Arbusti (Rev.2)</t>
  </si>
  <si>
    <t>09133000-0</t>
  </si>
  <si>
    <t>Gaz petrolier lichefiat (GPL) (Rev.2)</t>
  </si>
  <si>
    <t>09211000-1</t>
  </si>
  <si>
    <t>Uleiuri lubrifiante si agenti lubrifianti (Rev.2)</t>
  </si>
  <si>
    <t>09211100-2</t>
  </si>
  <si>
    <t>Uleiuri pentru motoare (Rev.2)</t>
  </si>
  <si>
    <t>09211400-5</t>
  </si>
  <si>
    <t>Uleiuri pentru angrenaje (Rev.2)</t>
  </si>
  <si>
    <t>14212210-5</t>
  </si>
  <si>
    <t>Amestec de nisip si pietris (Rev.2)</t>
  </si>
  <si>
    <t>14820000-5</t>
  </si>
  <si>
    <t>Sticla (Rev.2)</t>
  </si>
  <si>
    <t>15511700-0</t>
  </si>
  <si>
    <t>Lapte praf (Rev.2)</t>
  </si>
  <si>
    <t>15994200-4</t>
  </si>
  <si>
    <t>Hartie de filtru (Rev.2)</t>
  </si>
  <si>
    <t>16160000-4</t>
  </si>
  <si>
    <t>Diverse echipamente de gradinarit (Rev.2)</t>
  </si>
  <si>
    <t>16311000-8</t>
  </si>
  <si>
    <t>Masini de tuns iarba (Rev.2)</t>
  </si>
  <si>
    <t>16800000-3</t>
  </si>
  <si>
    <t>Piese pentru utilaje agricole si forestiere (Rev.2)</t>
  </si>
  <si>
    <t>18000000-9</t>
  </si>
  <si>
    <t>Imbracaminte, incaltaminte, articole de voiaj si accesorii (Rev.2)</t>
  </si>
  <si>
    <t>18100000-0</t>
  </si>
  <si>
    <t>Imbracaminte de uz profesional, imbracaminte speciala de lucru si accesorii (Rev.2)</t>
  </si>
  <si>
    <t>18130000-9</t>
  </si>
  <si>
    <t>Imbracaminte speciala de lucru (Rev.2)</t>
  </si>
  <si>
    <t>18143000-3</t>
  </si>
  <si>
    <t>Echipamente de protectie (Rev.2)</t>
  </si>
  <si>
    <t>18200000-1</t>
  </si>
  <si>
    <t>Imbracaminte de exterior (Rev.2)</t>
  </si>
  <si>
    <t>18300000-2</t>
  </si>
  <si>
    <t>Articole de imbracaminte (Rev.2)</t>
  </si>
  <si>
    <t>18317000-4</t>
  </si>
  <si>
    <t>Sosete (Rev.2)</t>
  </si>
  <si>
    <t>18318300-4</t>
  </si>
  <si>
    <t>Pijamale (Rev.2)</t>
  </si>
  <si>
    <t>18331000-8</t>
  </si>
  <si>
    <t>Tricouri (Rev.2)</t>
  </si>
  <si>
    <t>18424000-7</t>
  </si>
  <si>
    <t>Manusi (Rev.2)</t>
  </si>
  <si>
    <t>18424300-0</t>
  </si>
  <si>
    <t>Manusi de unica folosinta (Rev.2)</t>
  </si>
  <si>
    <t>18800000-7</t>
  </si>
  <si>
    <t>Articole de incaltaminte (Rev.2)</t>
  </si>
  <si>
    <t>18830000-6</t>
  </si>
  <si>
    <t>Incaltaminte de protectie (Rev.2)</t>
  </si>
  <si>
    <t>19400000-0</t>
  </si>
  <si>
    <t>Fire textile (Rev.2)</t>
  </si>
  <si>
    <t>19435200-6</t>
  </si>
  <si>
    <t>Fire pentru tricotat (Rev.2)</t>
  </si>
  <si>
    <t>19441000-9</t>
  </si>
  <si>
    <t>Fire sintetice (Rev.2)</t>
  </si>
  <si>
    <t>22410000-7</t>
  </si>
  <si>
    <t>Timbre (Rev.2)</t>
  </si>
  <si>
    <t>22450000-9</t>
  </si>
  <si>
    <t>Imprimate nefalsificabile (Rev.2)</t>
  </si>
  <si>
    <t>22453000-0</t>
  </si>
  <si>
    <t>Viniete de automobile (Rev.2)</t>
  </si>
  <si>
    <t>22456000-1</t>
  </si>
  <si>
    <t>Permise (Rev.2)</t>
  </si>
  <si>
    <t>24312220-2</t>
  </si>
  <si>
    <t>Hipoclorit de sodiu (Rev.2)</t>
  </si>
  <si>
    <t>24322500-2</t>
  </si>
  <si>
    <t>Alcool (Rev.2)</t>
  </si>
  <si>
    <t>24440000-0</t>
  </si>
  <si>
    <t>Diverse tipuri de ingrasaminte (Rev.2)</t>
  </si>
  <si>
    <t>24911200-5</t>
  </si>
  <si>
    <t>Adezivi (Rev.2)</t>
  </si>
  <si>
    <t>24951100-6</t>
  </si>
  <si>
    <t>Lubrifianti (Rev.2)</t>
  </si>
  <si>
    <t>30123000-7</t>
  </si>
  <si>
    <t>Masini de birou (Rev.2)</t>
  </si>
  <si>
    <t>30125000-1</t>
  </si>
  <si>
    <t>Piese si accesorii pentru fotocopiatoare (Rev.2)</t>
  </si>
  <si>
    <t>30125100-2</t>
  </si>
  <si>
    <t>Cartuse de toner (Rev.2)</t>
  </si>
  <si>
    <t>30141200-1</t>
  </si>
  <si>
    <t>Calculatoare de birou (Rev.2)</t>
  </si>
  <si>
    <t>30192153-8</t>
  </si>
  <si>
    <t>Stampile cu text (Rev.2)</t>
  </si>
  <si>
    <t>30233300-4</t>
  </si>
  <si>
    <t>Cititoare de carduri inteligente (Rev.2)</t>
  </si>
  <si>
    <t>30237000-9</t>
  </si>
  <si>
    <t>Piese si accesorii pentru computere (Rev.2)</t>
  </si>
  <si>
    <t>30237110-3</t>
  </si>
  <si>
    <t>Interfete de retea (Rev.2)</t>
  </si>
  <si>
    <t>30237410-6</t>
  </si>
  <si>
    <t>Mouse pentru computer (Rev.2)</t>
  </si>
  <si>
    <t>30237460-1</t>
  </si>
  <si>
    <t>Tastaturi pentru computer (Rev.2)</t>
  </si>
  <si>
    <t>31122000-7</t>
  </si>
  <si>
    <t>Generatoare electrice (Rev.2)</t>
  </si>
  <si>
    <t>31141000-6</t>
  </si>
  <si>
    <t>Racitoare de apa (Rev.2)</t>
  </si>
  <si>
    <t>31214400-3</t>
  </si>
  <si>
    <t>Intrerupator cu siguranta (Rev.2)</t>
  </si>
  <si>
    <t>31224400-6</t>
  </si>
  <si>
    <t>Cabluri de conectare (Rev.2)</t>
  </si>
  <si>
    <t>31224810-3</t>
  </si>
  <si>
    <t>Cabluri prelungitoare (Rev.2)</t>
  </si>
  <si>
    <t>31411000-0</t>
  </si>
  <si>
    <t>Baterii alcaline (Rev.2)</t>
  </si>
  <si>
    <t>31440000-2</t>
  </si>
  <si>
    <t>Baterii (Rev.2)</t>
  </si>
  <si>
    <t>31500000-1</t>
  </si>
  <si>
    <t>Aparatura de iluminat si lampi electrice (Rev.2)</t>
  </si>
  <si>
    <t>31519100-8</t>
  </si>
  <si>
    <t>Lampi cu incandescenta (Rev.2)</t>
  </si>
  <si>
    <t>31521000-4</t>
  </si>
  <si>
    <t>Lampi (Rev.2)</t>
  </si>
  <si>
    <t>31524100-6</t>
  </si>
  <si>
    <t>Aparate de iluminat fixabile pe tavan (Rev.2)</t>
  </si>
  <si>
    <t>31524120-2</t>
  </si>
  <si>
    <t>Plafoniere (Rev.2)</t>
  </si>
  <si>
    <t>31527210-1</t>
  </si>
  <si>
    <t>Lanterne (Rev.2)</t>
  </si>
  <si>
    <t>31527300-9</t>
  </si>
  <si>
    <t>Corpuri de iluminat pentru uz casnic (Rev.2)</t>
  </si>
  <si>
    <t>31680000-6</t>
  </si>
  <si>
    <t>Articole si accesorii electrice (Rev.2)</t>
  </si>
  <si>
    <t>31681000-3</t>
  </si>
  <si>
    <t>Accesorii electrice (Rev.2)</t>
  </si>
  <si>
    <t>31681410-0</t>
  </si>
  <si>
    <t>Materiale electrice (Rev.2)</t>
  </si>
  <si>
    <t>31711000-3</t>
  </si>
  <si>
    <t>Accesorii electronice (Rev.2)</t>
  </si>
  <si>
    <t>31711130-3</t>
  </si>
  <si>
    <t>Rezistente (Rev.2)</t>
  </si>
  <si>
    <t>32000000-3</t>
  </si>
  <si>
    <t>Echipament de radio, televiziune, comunicatii, telecomunicatii si articole conexe (Rev.2)</t>
  </si>
  <si>
    <t>32235000-9</t>
  </si>
  <si>
    <t>Sistem de supraveghere cu circuit inchis (Rev.2)</t>
  </si>
  <si>
    <t>32324000-0</t>
  </si>
  <si>
    <t>Televizoare (Rev.2)</t>
  </si>
  <si>
    <t>32342412-3</t>
  </si>
  <si>
    <t>Boxe (Rev.2)</t>
  </si>
  <si>
    <t>32420000-3</t>
  </si>
  <si>
    <t>Echipament de retea (Rev.2)</t>
  </si>
  <si>
    <t>32422000-7</t>
  </si>
  <si>
    <t>Componente de retea (Rev.2)</t>
  </si>
  <si>
    <t>32551000-0</t>
  </si>
  <si>
    <t>Cabluri telefonice si echipament conex (Rev.2)</t>
  </si>
  <si>
    <t>33123100-9</t>
  </si>
  <si>
    <t>Tensiometru (Rev.2)</t>
  </si>
  <si>
    <t>33124100-6</t>
  </si>
  <si>
    <t>Aparate de diagnosticare (Rev.2)</t>
  </si>
  <si>
    <t>33124131-2</t>
  </si>
  <si>
    <t>Benzi reactive (Rev.2)</t>
  </si>
  <si>
    <t>33131171-6</t>
  </si>
  <si>
    <t>Spatule dentare (Rev.2)</t>
  </si>
  <si>
    <t>33140000-3</t>
  </si>
  <si>
    <t>Consumabile medicale (Rev.2)</t>
  </si>
  <si>
    <t>33141000-0</t>
  </si>
  <si>
    <t>Consumabile medicale nechimice de unica folosinta si consumabile hematologice (Rev.2)</t>
  </si>
  <si>
    <t>33141112-8</t>
  </si>
  <si>
    <t>Plasturi (Rev.2)</t>
  </si>
  <si>
    <t>33141310-6</t>
  </si>
  <si>
    <t>Seringi (Rev.2)</t>
  </si>
  <si>
    <t>33141420-0</t>
  </si>
  <si>
    <t>Manusi chirurgicale (Rev.2)</t>
  </si>
  <si>
    <t>33141623-3</t>
  </si>
  <si>
    <t>Truse de prim ajutor (Rev.2)</t>
  </si>
  <si>
    <t>33141720-3</t>
  </si>
  <si>
    <t>Dispozitive ortopedice ajutatoare (Rev.2)</t>
  </si>
  <si>
    <t>33154000-4</t>
  </si>
  <si>
    <t>Aparate de mecanoterapie (Rev.2)</t>
  </si>
  <si>
    <t>33156000-8</t>
  </si>
  <si>
    <t>Material de testare psihologica (Rev.2)</t>
  </si>
  <si>
    <t>33169300-5</t>
  </si>
  <si>
    <t>Tavi cu utilizare chirurgicala (Rev.2)</t>
  </si>
  <si>
    <t>33171300-2</t>
  </si>
  <si>
    <t>Kituri sau truse peridurale (Rev.2)</t>
  </si>
  <si>
    <t>33190000-8</t>
  </si>
  <si>
    <t>Diverse aparate si produse medicale (Rev.2)</t>
  </si>
  <si>
    <t>33191000-5</t>
  </si>
  <si>
    <t>Aparate de sterilizare, de dezinfectare si de igienizare (Rev.2)</t>
  </si>
  <si>
    <t>33192000-2</t>
  </si>
  <si>
    <t>Mobilier medical (Rev.2)</t>
  </si>
  <si>
    <t>33192120-9</t>
  </si>
  <si>
    <t>Paturi de spital (Rev.2)</t>
  </si>
  <si>
    <t>33194100-7</t>
  </si>
  <si>
    <t>Aparate si instrumente pentru perfuzie (Rev.2)</t>
  </si>
  <si>
    <t>33195000-3</t>
  </si>
  <si>
    <t>Sistem de monitorizare a pacientilor (Rev.2)</t>
  </si>
  <si>
    <t>33691000-0</t>
  </si>
  <si>
    <t>Produse antiparazitare, insecticide si insectifuge (Rev.2)</t>
  </si>
  <si>
    <t>33692300-0</t>
  </si>
  <si>
    <t>Produse pentru nutritie enterala (Rev.2)</t>
  </si>
  <si>
    <t>33700000-7</t>
  </si>
  <si>
    <t>Produse de ingrijire personala (Rev.2)</t>
  </si>
  <si>
    <t>33734000-4</t>
  </si>
  <si>
    <t>Ochelari (Rev.2)</t>
  </si>
  <si>
    <t>33770000-8</t>
  </si>
  <si>
    <t>Articole de hartie pentru uz sanitar (Rev.2)</t>
  </si>
  <si>
    <t>33771000-5</t>
  </si>
  <si>
    <t>Articole igienico-sanitare din hartie (Rev.2)</t>
  </si>
  <si>
    <t>33965000-2</t>
  </si>
  <si>
    <t>Chiuvete sau accesorii pentru imbalsamare (Rev.2)</t>
  </si>
  <si>
    <t>34913000-0</t>
  </si>
  <si>
    <t>Diverse piese de schimb (Rev.2)</t>
  </si>
  <si>
    <t>34928200-0</t>
  </si>
  <si>
    <t>Garduri (Rev.2)</t>
  </si>
  <si>
    <t>34928471-0</t>
  </si>
  <si>
    <t>Materiale de semnalizare (Rev.2)</t>
  </si>
  <si>
    <t>34928480-6</t>
  </si>
  <si>
    <t>Containere si pubele de deseuri (Rev.2)</t>
  </si>
  <si>
    <t>34953000-2</t>
  </si>
  <si>
    <t>Rampe de acces (Rev.2)</t>
  </si>
  <si>
    <t>35111000-5</t>
  </si>
  <si>
    <t>Echipament de stingere a incendiilor (Rev.2)</t>
  </si>
  <si>
    <t>35120000-1</t>
  </si>
  <si>
    <t>Sisteme si dispozitive de supraveghere si de securitate (Rev.2)</t>
  </si>
  <si>
    <t>35121100-9</t>
  </si>
  <si>
    <t>Sonerii (Rev.2)</t>
  </si>
  <si>
    <t>35261000-1</t>
  </si>
  <si>
    <t>Panouri de informare (Rev.2)</t>
  </si>
  <si>
    <t>35821000-5</t>
  </si>
  <si>
    <t>Steaguri (Rev.2)</t>
  </si>
  <si>
    <t>37400000-2</t>
  </si>
  <si>
    <t>Articole si echipament de sport (Rev.2)</t>
  </si>
  <si>
    <t>37440000-4</t>
  </si>
  <si>
    <t>Echipament de fitness (Rev.2)</t>
  </si>
  <si>
    <t>37535100-8</t>
  </si>
  <si>
    <t>Leagane (Rev.2)</t>
  </si>
  <si>
    <t>37800000-6</t>
  </si>
  <si>
    <t>Articole pentru lucrari de artizanat si de arta (Rev.2)</t>
  </si>
  <si>
    <t>38410000-2</t>
  </si>
  <si>
    <t>Instrumente de masurat (Rev.2)</t>
  </si>
  <si>
    <t>38412000-6</t>
  </si>
  <si>
    <t>Termometre (Rev.2)</t>
  </si>
  <si>
    <t>38500000-0</t>
  </si>
  <si>
    <t>Aparate de control si de testare (Rev.2)</t>
  </si>
  <si>
    <t>38540000-2</t>
  </si>
  <si>
    <t>Masini si aparate de testare si masurare (Rev.2)</t>
  </si>
  <si>
    <t>38622000-1</t>
  </si>
  <si>
    <t>Oglinzi (Rev.2)</t>
  </si>
  <si>
    <t>38821000-6</t>
  </si>
  <si>
    <t>Aparate de radiotelecomanda (Rev.2)</t>
  </si>
  <si>
    <t>39100000-3</t>
  </si>
  <si>
    <t>Mobilier (Rev.2)</t>
  </si>
  <si>
    <t>39112000-0</t>
  </si>
  <si>
    <t>Scaune (Rev.2)</t>
  </si>
  <si>
    <t>39113000-7</t>
  </si>
  <si>
    <t>Diverse scaune (Rev.2)</t>
  </si>
  <si>
    <t>39121200-8</t>
  </si>
  <si>
    <t>Mese (Rev.2)</t>
  </si>
  <si>
    <t>39122000-3</t>
  </si>
  <si>
    <t>Dulapuri si biblioteci (Rev.2)</t>
  </si>
  <si>
    <t>39132100-7</t>
  </si>
  <si>
    <t>Dulapuri de arhivare (Rev.2)</t>
  </si>
  <si>
    <t>39137000-1</t>
  </si>
  <si>
    <t>Agenti de dedurizare a apei (Rev.2)</t>
  </si>
  <si>
    <t>39141000-2</t>
  </si>
  <si>
    <t>Mobilier si echipament de bucatarie (Rev.2)</t>
  </si>
  <si>
    <t>39141500-7</t>
  </si>
  <si>
    <t>Hote de aspirare (Rev.2)</t>
  </si>
  <si>
    <t>39143112-4</t>
  </si>
  <si>
    <t>Saltele (Rev.2)</t>
  </si>
  <si>
    <t>39143116-2</t>
  </si>
  <si>
    <t>Patuturi pentru copii (Rev.2)</t>
  </si>
  <si>
    <t>39143122-7</t>
  </si>
  <si>
    <t>Comode (Rev.2)</t>
  </si>
  <si>
    <t>39143123-4</t>
  </si>
  <si>
    <t>Noptiere (Rev.2)</t>
  </si>
  <si>
    <t>39143210-1</t>
  </si>
  <si>
    <t>Mese pentru camera de zi (Rev.2)</t>
  </si>
  <si>
    <t>39144000-3</t>
  </si>
  <si>
    <t>Mobilier de baie (Rev.2)</t>
  </si>
  <si>
    <t>39151000-5</t>
  </si>
  <si>
    <t>Diverse tipuri de mobilier (Rev.2)</t>
  </si>
  <si>
    <t>39152000-2</t>
  </si>
  <si>
    <t>Rafturi mobile (Rev.2)</t>
  </si>
  <si>
    <t>39200000-4</t>
  </si>
  <si>
    <t>Accesorii de mobilier (Rev.2)</t>
  </si>
  <si>
    <t>39220000-0</t>
  </si>
  <si>
    <t>Echipament de bucatarie, articole de menaj si de uz casnic si articole de catering (Rev.2)</t>
  </si>
  <si>
    <t>39221000-7</t>
  </si>
  <si>
    <t>Echipament de bucatarie (Rev.2)</t>
  </si>
  <si>
    <t>39221100-8</t>
  </si>
  <si>
    <t>Ustensile de bucatarie (Rev.2)</t>
  </si>
  <si>
    <t>39221130-7</t>
  </si>
  <si>
    <t>Recipiente pentru alimente (Rev.2)</t>
  </si>
  <si>
    <t>39221190-5</t>
  </si>
  <si>
    <t>Suport de vase (Rev.2)</t>
  </si>
  <si>
    <t>39224300-1</t>
  </si>
  <si>
    <t>Maturi, perii si alte articole de menaj (Rev.2)</t>
  </si>
  <si>
    <t>39224330-0</t>
  </si>
  <si>
    <t>Galeti (Rev.2)</t>
  </si>
  <si>
    <t>39224340-3</t>
  </si>
  <si>
    <t>Pubele (Rev.2)</t>
  </si>
  <si>
    <t>39225700-2</t>
  </si>
  <si>
    <t>Sticle, borcane si flacoane (Rev.2)</t>
  </si>
  <si>
    <t>39226220-0</t>
  </si>
  <si>
    <t>Recipiente (Rev.2)</t>
  </si>
  <si>
    <t>39241200-5</t>
  </si>
  <si>
    <t>Foarfece (Rev.2)</t>
  </si>
  <si>
    <t>39291000-8</t>
  </si>
  <si>
    <t>Accesorii de spalatorie (Rev.2)</t>
  </si>
  <si>
    <t>39294100-0</t>
  </si>
  <si>
    <t>Produse informative si de promovare (Rev.2)</t>
  </si>
  <si>
    <t>39295000-6</t>
  </si>
  <si>
    <t>Umbrele de ploaie si parasolare; bastoane pentru mers si bastoane-scaun (Rev.2)</t>
  </si>
  <si>
    <t>39296100-4</t>
  </si>
  <si>
    <t>Sicrie (Rev.2)</t>
  </si>
  <si>
    <t>39299000-4</t>
  </si>
  <si>
    <t>Articole din sticla (Rev.2)</t>
  </si>
  <si>
    <t>39300000-5</t>
  </si>
  <si>
    <t>Diverse echipamente (Rev.2)</t>
  </si>
  <si>
    <t>39312100-3</t>
  </si>
  <si>
    <t>Dispozitive de taiat carnea (Rev.2)</t>
  </si>
  <si>
    <t>39500000-7</t>
  </si>
  <si>
    <t>Articole textile (Rev.2)</t>
  </si>
  <si>
    <t>39510000-0</t>
  </si>
  <si>
    <t>Articole textile de uz casnic (Rev.2)</t>
  </si>
  <si>
    <t>39511000-7</t>
  </si>
  <si>
    <t>Paturi si pleduri (Rev.2)</t>
  </si>
  <si>
    <t>39511100-8</t>
  </si>
  <si>
    <t>Paturi (Rev.2)</t>
  </si>
  <si>
    <t>39511200-9</t>
  </si>
  <si>
    <t>Pleduri (Rev.2)</t>
  </si>
  <si>
    <t>39512000-4</t>
  </si>
  <si>
    <t>Lenjerie de pat (Rev.2)</t>
  </si>
  <si>
    <t>39512300-7</t>
  </si>
  <si>
    <t>Huse pentru saltele (Rev.2)</t>
  </si>
  <si>
    <t>39513100-2</t>
  </si>
  <si>
    <t>Fete de masa (Rev.2)</t>
  </si>
  <si>
    <t>39515100-6</t>
  </si>
  <si>
    <t>Perdele (Rev.2)</t>
  </si>
  <si>
    <t>39515400-9</t>
  </si>
  <si>
    <t>Jaluzele (Rev.2)</t>
  </si>
  <si>
    <t>39516000-2</t>
  </si>
  <si>
    <t>Articole de mobilier (Rev.2)</t>
  </si>
  <si>
    <t>39516120-9</t>
  </si>
  <si>
    <t>Perne (Rev.2)</t>
  </si>
  <si>
    <t>39525500-3</t>
  </si>
  <si>
    <t>Plase de tantari (Rev.2)</t>
  </si>
  <si>
    <t>39530000-6</t>
  </si>
  <si>
    <t>Covoare, presuri si carpete (Rev.2)</t>
  </si>
  <si>
    <t>39531000-3</t>
  </si>
  <si>
    <t>Covoare (Rev.2)</t>
  </si>
  <si>
    <t>39560000-5</t>
  </si>
  <si>
    <t>Diverse articole textile (Rev.2)</t>
  </si>
  <si>
    <t>39700000-9</t>
  </si>
  <si>
    <t>Aparate de uz casnic (Rev.2)</t>
  </si>
  <si>
    <t>39711110-3</t>
  </si>
  <si>
    <t>Frigidere cu congelator (Rev.2)</t>
  </si>
  <si>
    <t>39711130-9</t>
  </si>
  <si>
    <t>Frigidere (Rev.2)</t>
  </si>
  <si>
    <t>39711210-4</t>
  </si>
  <si>
    <t>Roboti de bucatarie (Rev.2)</t>
  </si>
  <si>
    <t>39711211-1</t>
  </si>
  <si>
    <t>Mixere pentru alimente (Rev.2)</t>
  </si>
  <si>
    <t>39712100-7</t>
  </si>
  <si>
    <t>Masini de tuns (Rev.2)</t>
  </si>
  <si>
    <t>39713000-3</t>
  </si>
  <si>
    <t>Aparate electrice de uz casnic pentru curatat; fiare de calcat (Rev.2)</t>
  </si>
  <si>
    <t>39713100-4</t>
  </si>
  <si>
    <t>Masini de spalat vase (Rev.2)</t>
  </si>
  <si>
    <t>39713200-5</t>
  </si>
  <si>
    <t>Masini de spalat rufe si masini de uscat rufe (Rev.2)</t>
  </si>
  <si>
    <t>39713210-8</t>
  </si>
  <si>
    <t>Masini de spalat si uscat rufe (Rev.2)</t>
  </si>
  <si>
    <t>39713410-0</t>
  </si>
  <si>
    <t>Masini de curatare a podelelor (Rev.2)</t>
  </si>
  <si>
    <t>39713430-6</t>
  </si>
  <si>
    <t>Aspiratoare (Rev.2)</t>
  </si>
  <si>
    <t>39713510-1</t>
  </si>
  <si>
    <t>Fiare de calcat cu aburi (Rev.2)</t>
  </si>
  <si>
    <t>39715200-9</t>
  </si>
  <si>
    <t>Echipament de incalzire (Rev.2)</t>
  </si>
  <si>
    <t>39715210-2</t>
  </si>
  <si>
    <t>Echipament de incalzire centrala (Rev.2)</t>
  </si>
  <si>
    <t>39717100-2</t>
  </si>
  <si>
    <t>Ventilatoare (Rev.2)</t>
  </si>
  <si>
    <t>39721100-3</t>
  </si>
  <si>
    <t>Aparate de uz casnic pentru gatit (Rev.2)</t>
  </si>
  <si>
    <t>39812400-1</t>
  </si>
  <si>
    <t>Articole de maturat (Rev.2)</t>
  </si>
  <si>
    <t>39830000-9</t>
  </si>
  <si>
    <t>Produse de curatat (Rev.2)</t>
  </si>
  <si>
    <t>39831200-8</t>
  </si>
  <si>
    <t>Detergenti (Rev.2)</t>
  </si>
  <si>
    <t>39831210-1</t>
  </si>
  <si>
    <t>Detergenti pentru vase (Rev.2)</t>
  </si>
  <si>
    <t>39831240-0</t>
  </si>
  <si>
    <t>Produse de curatenie (Rev.2)</t>
  </si>
  <si>
    <t>39831300-9</t>
  </si>
  <si>
    <t>Produse de curatat pentru podele (Rev.2)</t>
  </si>
  <si>
    <t>39832000-3</t>
  </si>
  <si>
    <t>Produse pentru spalat vase (Rev.2)</t>
  </si>
  <si>
    <t>42000000-6</t>
  </si>
  <si>
    <t>Echipamente industriale (Rev.2)</t>
  </si>
  <si>
    <t>42122130-0</t>
  </si>
  <si>
    <t>Pompe de apa (Rev.2)</t>
  </si>
  <si>
    <t>42161000-5</t>
  </si>
  <si>
    <t>Boilere de apa calda (Rev.2)</t>
  </si>
  <si>
    <t>42214110-3</t>
  </si>
  <si>
    <t>Gratare (Rev.2)</t>
  </si>
  <si>
    <t>42511100-2</t>
  </si>
  <si>
    <t>Schimbatoare de caldura (Rev.2)</t>
  </si>
  <si>
    <t>42675100-9</t>
  </si>
  <si>
    <t>Piese pentru ferastraie cu lant (Rev.2)</t>
  </si>
  <si>
    <t>42716120-5</t>
  </si>
  <si>
    <t>Masini de spalat (Rev.2)</t>
  </si>
  <si>
    <t>42716200-0</t>
  </si>
  <si>
    <t>Masini de uscat (Rev.2)</t>
  </si>
  <si>
    <t>42717000-5</t>
  </si>
  <si>
    <t>Echipament de calcat si de pliat lenjerie (Rev.2)</t>
  </si>
  <si>
    <t>42923200-4</t>
  </si>
  <si>
    <t>Cantare (Rev.2)</t>
  </si>
  <si>
    <t>42943710-8</t>
  </si>
  <si>
    <t>Capace de baie (Rev.2)</t>
  </si>
  <si>
    <t>43811000-1</t>
  </si>
  <si>
    <t>Masini de slefuit (Rev.2)</t>
  </si>
  <si>
    <t>44100000-1</t>
  </si>
  <si>
    <t>Materiale de constructii si articole conexe (Rev.2)</t>
  </si>
  <si>
    <t>44110000-4</t>
  </si>
  <si>
    <t>Materiale de constructii (Rev.2)</t>
  </si>
  <si>
    <t>44111000-1</t>
  </si>
  <si>
    <t>Materiale pentru lucrari de constructii (Rev.2)</t>
  </si>
  <si>
    <t>44111400-5</t>
  </si>
  <si>
    <t>Vopsele si materiale de acoperire a peretilor (Rev.2)</t>
  </si>
  <si>
    <t>44112240-2</t>
  </si>
  <si>
    <t>Parchet (Rev.2)</t>
  </si>
  <si>
    <t>44115810-0</t>
  </si>
  <si>
    <t>Sine si cleme de perdele (Rev.2)</t>
  </si>
  <si>
    <t>44115811-7</t>
  </si>
  <si>
    <t>Sine pentru perdele (Rev.2)</t>
  </si>
  <si>
    <t>44160000-9</t>
  </si>
  <si>
    <t>Conducte, tevarie, tevi, tubaje, tuburi si articole conexe (Rev.2)</t>
  </si>
  <si>
    <t>44165100-5</t>
  </si>
  <si>
    <t>Furtunuri (Rev.2)</t>
  </si>
  <si>
    <t>44167300-1</t>
  </si>
  <si>
    <t>Cotituri, profile T si accesorii de tevarie (Rev.2)</t>
  </si>
  <si>
    <t>44172000-6</t>
  </si>
  <si>
    <t>Folii (constructii) (Rev.2)</t>
  </si>
  <si>
    <t>44173000-3</t>
  </si>
  <si>
    <t>Benzi (constructii) (Rev.2)</t>
  </si>
  <si>
    <t>44190000-8</t>
  </si>
  <si>
    <t>Diverse materiale de constructii (Rev.2)</t>
  </si>
  <si>
    <t>44191300-8</t>
  </si>
  <si>
    <t>Placi aglomerate (Rev.2)</t>
  </si>
  <si>
    <t>44192000-2</t>
  </si>
  <si>
    <t>Alte materiale de constructii diverse (Rev.2)</t>
  </si>
  <si>
    <t>44221000-5</t>
  </si>
  <si>
    <t>Ferestre, usi si articole conexe (Rev.2)</t>
  </si>
  <si>
    <t>44221100-6</t>
  </si>
  <si>
    <t>Ferestre (Rev.2)</t>
  </si>
  <si>
    <t>44221200-7</t>
  </si>
  <si>
    <t>Usi (Rev.2)</t>
  </si>
  <si>
    <t>44313100-8</t>
  </si>
  <si>
    <t>Imprejmuire cu plasa metalica (Rev.2)</t>
  </si>
  <si>
    <t>44316510-6</t>
  </si>
  <si>
    <t>Feronerie (Rev.2)</t>
  </si>
  <si>
    <t>44322000-3</t>
  </si>
  <si>
    <t>Accesorii pentru cabluri (Rev.2)</t>
  </si>
  <si>
    <t>44331000-9</t>
  </si>
  <si>
    <t>Bare (Rev.2)</t>
  </si>
  <si>
    <t>44334000-0</t>
  </si>
  <si>
    <t>Profile (Rev.2)</t>
  </si>
  <si>
    <t>44400000-4</t>
  </si>
  <si>
    <t>Diverse produse fabricate si articole conexe (Rev.2)</t>
  </si>
  <si>
    <t>44410000-7</t>
  </si>
  <si>
    <t>Articole pentru baie si bucatarie (Rev.2)</t>
  </si>
  <si>
    <t>44411000-4</t>
  </si>
  <si>
    <t>Articole sanitare (Rev.2)</t>
  </si>
  <si>
    <t>44411100-5</t>
  </si>
  <si>
    <t>Robinete (Rev.2)</t>
  </si>
  <si>
    <t>44411700-1</t>
  </si>
  <si>
    <t>Scaune, capace, vase, cuve si rezervoare pentru closete (Rev.2)</t>
  </si>
  <si>
    <t>44411750-6</t>
  </si>
  <si>
    <t>Rezervoare pentru closete (Rev.2)</t>
  </si>
  <si>
    <t>44423000-1</t>
  </si>
  <si>
    <t>Diverse articole (Rev.2)</t>
  </si>
  <si>
    <t>44423200-3</t>
  </si>
  <si>
    <t>Scari (Rev.2)</t>
  </si>
  <si>
    <t>44423220-9</t>
  </si>
  <si>
    <t>Scari pliante (Rev.2)</t>
  </si>
  <si>
    <t>44423300-4</t>
  </si>
  <si>
    <t>Echipament de manipulare a marfurilor (Rev.2)</t>
  </si>
  <si>
    <t>44480000-8</t>
  </si>
  <si>
    <t>Diverse echipamente de protectie impotriva incendiilor (Rev.2)</t>
  </si>
  <si>
    <t>44500000-5</t>
  </si>
  <si>
    <t>Scule, lacate, chei, balamale, dispozitive de fixare, lanturi si resorturi (Rev.2)</t>
  </si>
  <si>
    <t>44510000-8</t>
  </si>
  <si>
    <t>Scule (Rev.2)</t>
  </si>
  <si>
    <t>44511000-5</t>
  </si>
  <si>
    <t>Scule de mana (Rev.2)</t>
  </si>
  <si>
    <t>44512000-2</t>
  </si>
  <si>
    <t>Diverse scule de mana (Rev.2)</t>
  </si>
  <si>
    <t>44521000-8</t>
  </si>
  <si>
    <t>Diverse lacate si broaste (Rev.2)</t>
  </si>
  <si>
    <t>44521100-9</t>
  </si>
  <si>
    <t>Broaste (Rev.2)</t>
  </si>
  <si>
    <t>44521110-2</t>
  </si>
  <si>
    <t>Broaste de usa (Rev.2)</t>
  </si>
  <si>
    <t>44521140-1</t>
  </si>
  <si>
    <t>Broaste pentru mobilier (Rev.2)</t>
  </si>
  <si>
    <t>44521210-3</t>
  </si>
  <si>
    <t>Lacate (Rev.2)</t>
  </si>
  <si>
    <t>44530000-4</t>
  </si>
  <si>
    <t>Dispozitive de fixare (Rev.2)</t>
  </si>
  <si>
    <t>44540000-7</t>
  </si>
  <si>
    <t>Lanturi (Rev.2)</t>
  </si>
  <si>
    <t>44611600-2</t>
  </si>
  <si>
    <t>Rezervoare (Rev.2)</t>
  </si>
  <si>
    <t>44617000-8</t>
  </si>
  <si>
    <t>Cutii (Rev.2)</t>
  </si>
  <si>
    <t>44621111-0</t>
  </si>
  <si>
    <t>Radiatoare pentru incalzire centrala, altele decat cele electrice (Rev.2)</t>
  </si>
  <si>
    <t>44621200-1</t>
  </si>
  <si>
    <t>Boilere (Rev.2)</t>
  </si>
  <si>
    <t>44800000-8</t>
  </si>
  <si>
    <t>Vopsele, lacuri si masticuri (Rev.2)</t>
  </si>
  <si>
    <t>44810000-1</t>
  </si>
  <si>
    <t>Vopsele (Rev.2)</t>
  </si>
  <si>
    <t>44812000-5</t>
  </si>
  <si>
    <t>Vopsea pentru lucrari artistice (Rev.2)</t>
  </si>
  <si>
    <t>44812220-3</t>
  </si>
  <si>
    <t>Vopsele de apa (Rev.2)</t>
  </si>
  <si>
    <t>44820000-4</t>
  </si>
  <si>
    <t>Lacuri (Rev.2)</t>
  </si>
  <si>
    <t>44912200-8</t>
  </si>
  <si>
    <t>Gresie (Rev.2)</t>
  </si>
  <si>
    <t>45000000-7</t>
  </si>
  <si>
    <t>Lucrari de constructii (Rev.2)</t>
  </si>
  <si>
    <t>45211310-5</t>
  </si>
  <si>
    <t>Lucrari de constructii de bai (Rev.2)</t>
  </si>
  <si>
    <t>45223100-7</t>
  </si>
  <si>
    <t>Ansamblu de structuri metalice (Rev.2)</t>
  </si>
  <si>
    <t>45255400-3</t>
  </si>
  <si>
    <t>Lucrari de montaj (Rev.2)</t>
  </si>
  <si>
    <t>45259300-0</t>
  </si>
  <si>
    <t>Reparare si intretinere a centralelor termice (Rev.2)</t>
  </si>
  <si>
    <t>45261210-9</t>
  </si>
  <si>
    <t>Lucrari la invelitoarea acoperisului (Rev.2)</t>
  </si>
  <si>
    <t>45262300-4</t>
  </si>
  <si>
    <t>Lucrari de betonare (Rev.2)</t>
  </si>
  <si>
    <t>45262400-5</t>
  </si>
  <si>
    <t>Lucrari de asamblare a structurilor metalice (Rev.2)</t>
  </si>
  <si>
    <t>45262522-6</t>
  </si>
  <si>
    <t>Lucrari de zidarie (Rev.2)</t>
  </si>
  <si>
    <t>45300000-0</t>
  </si>
  <si>
    <t>Lucrari de instalatii pentru cladiri (Rev.2)</t>
  </si>
  <si>
    <t>45310000-3</t>
  </si>
  <si>
    <t>Lucrari de instalatii electrice (Rev.2)</t>
  </si>
  <si>
    <t>45312200-9</t>
  </si>
  <si>
    <t>Lucrari de instalare de sisteme de alarma antiefractie (Rev.2)</t>
  </si>
  <si>
    <t>45317000-2</t>
  </si>
  <si>
    <t>Alte lucrari de instalare electrica (Rev.2)</t>
  </si>
  <si>
    <t>45331220-4</t>
  </si>
  <si>
    <t>Lucrari de instalare de echipament de aer conditionat (Rev.2)</t>
  </si>
  <si>
    <t>45332000-3</t>
  </si>
  <si>
    <t>Lucrari de instalatii de apa si canalizare si de conducte de evacuare (Rev.2)</t>
  </si>
  <si>
    <t>45333000-0</t>
  </si>
  <si>
    <t>Lucrari de instalare de gaz (Rev.2)</t>
  </si>
  <si>
    <t>45340000-2</t>
  </si>
  <si>
    <t>Lucrari de instalare de garduri, de balustrade si de dispozitive de siguranta (Rev.2)</t>
  </si>
  <si>
    <t>45421000-4</t>
  </si>
  <si>
    <t>Lucrari de tamplarie (Rev.2)</t>
  </si>
  <si>
    <t>45432130-4</t>
  </si>
  <si>
    <t>Lucrari de imbracare a podelelor (Rev.2)</t>
  </si>
  <si>
    <t>45441000-0</t>
  </si>
  <si>
    <t>Lucrari de montare de geamuri (Rev.2)</t>
  </si>
  <si>
    <t>45453000-7</t>
  </si>
  <si>
    <t>Lucrari de reparatii generale si de renovare (Rev.2)</t>
  </si>
  <si>
    <t>45453100-8</t>
  </si>
  <si>
    <t>Lucrari de renovare (Rev.2)</t>
  </si>
  <si>
    <t>48000000-8</t>
  </si>
  <si>
    <t>Pachete software si sisteme informatice (Rev.2)</t>
  </si>
  <si>
    <t>48900000-7</t>
  </si>
  <si>
    <t>Diverse pachete software si sisteme informatice (Rev.2)</t>
  </si>
  <si>
    <t>50000000-5</t>
  </si>
  <si>
    <t>Servicii de reparare si intretinere (Rev.2)</t>
  </si>
  <si>
    <t>50110000-9</t>
  </si>
  <si>
    <t>Servicii de reparare si de intretinere a autovehiculelor si a echipamentelor conexe (Rev.2)</t>
  </si>
  <si>
    <t>50112300-6</t>
  </si>
  <si>
    <t>Servicii de spalare a automobilelor si servicii similare (Rev.2)</t>
  </si>
  <si>
    <t>50116500-6</t>
  </si>
  <si>
    <t>Servicii de reparare a pneurilor, inclusiv montare si echilibrare (Rev.2)</t>
  </si>
  <si>
    <t>50323000-5</t>
  </si>
  <si>
    <t>Servicii de reparare si de intretinere a perifericelor informatice (Rev.2)</t>
  </si>
  <si>
    <t>50413200-5</t>
  </si>
  <si>
    <t>Servicii de reparare si de intretinere a echipamentului de stingere a incendiilor (Rev.2)</t>
  </si>
  <si>
    <t>50433000-9</t>
  </si>
  <si>
    <t>Servicii de calibrare (Rev.2)</t>
  </si>
  <si>
    <t>50511000-0</t>
  </si>
  <si>
    <t>Servicii de reparare si de intretinere a pompelor (Rev.2)</t>
  </si>
  <si>
    <t>50530000-9</t>
  </si>
  <si>
    <t>Servicii de reparare si de intretinere a masinilor (Rev.2)</t>
  </si>
  <si>
    <t>50711000-2</t>
  </si>
  <si>
    <t>Servicii de reparare si de intretinere a instalatiilor electrice de constructii (Rev.2)</t>
  </si>
  <si>
    <t>50720000-8</t>
  </si>
  <si>
    <t>Servicii de reparare si de intretinere a incalzirii centrale (Rev.2)</t>
  </si>
  <si>
    <t>50730000-1</t>
  </si>
  <si>
    <t>Servicii de reparare si de intretinere a grupurilor de refrigerare (Rev.2)</t>
  </si>
  <si>
    <t>50750000-7</t>
  </si>
  <si>
    <t>Servicii de intretinere a ascensoarelor (Rev.2)</t>
  </si>
  <si>
    <t>50800000-3</t>
  </si>
  <si>
    <t>Diverse servicii de intretinere si de reparare (Rev.2)</t>
  </si>
  <si>
    <t>51514110-2</t>
  </si>
  <si>
    <t>Servicii de instalare de utilaje si aparate de filtrare sau de purificare a apei (Rev.2)</t>
  </si>
  <si>
    <t>60130000-8</t>
  </si>
  <si>
    <t>Servicii de transport rutier specializat de pasageri (Rev.2)</t>
  </si>
  <si>
    <t>64200000-8</t>
  </si>
  <si>
    <t>Servicii de telecomunicatii (Rev.2)</t>
  </si>
  <si>
    <t>64211000-8</t>
  </si>
  <si>
    <t>Servicii de telefonie publica (Rev.2)</t>
  </si>
  <si>
    <t>64212000-5</t>
  </si>
  <si>
    <t>Servicii de telefonie mobila (Rev.2)</t>
  </si>
  <si>
    <t>64216120-0</t>
  </si>
  <si>
    <t>Servicii de posta electronica (Rev.2)</t>
  </si>
  <si>
    <t>66510000-8</t>
  </si>
  <si>
    <t>Servicii de asigurare (Rev.2)</t>
  </si>
  <si>
    <t>66514110-0</t>
  </si>
  <si>
    <t>Servicii de asigurare a autovehiculelor (Rev.2)</t>
  </si>
  <si>
    <t>66516100-1</t>
  </si>
  <si>
    <t>Servicii de asigurare de raspundere civila auto (Rev.2)</t>
  </si>
  <si>
    <t>71200000-0</t>
  </si>
  <si>
    <t>Servicii de arhitectura si servicii conexe (Rev.2)</t>
  </si>
  <si>
    <t>71220000-6</t>
  </si>
  <si>
    <t>Servicii de proiectare arhitecturala (Rev.2)</t>
  </si>
  <si>
    <t>71221000-3</t>
  </si>
  <si>
    <t>Servicii de arhitectura pentru constructii (Rev.2)</t>
  </si>
  <si>
    <t>71241000-9</t>
  </si>
  <si>
    <t>Studii de fezabilitate, servicii de consultanta, analize (Rev.2)</t>
  </si>
  <si>
    <t>71247000-1</t>
  </si>
  <si>
    <t>Supraveghere a lucrarilor de constructii (Rev.2)</t>
  </si>
  <si>
    <t>71314300-5</t>
  </si>
  <si>
    <t>Servicii de consultanta in eficienta energetica (Rev.2)</t>
  </si>
  <si>
    <t>71317000-3</t>
  </si>
  <si>
    <t>Servicii de consultanta in protectia contra riscurilor si in controlul riscurilor (Rev.2)</t>
  </si>
  <si>
    <t>71319000-7</t>
  </si>
  <si>
    <t>Servicii de expertiza (Rev.2)</t>
  </si>
  <si>
    <t>71351810-4</t>
  </si>
  <si>
    <t>Servicii de topografie (Rev.2)</t>
  </si>
  <si>
    <t>71354300-7</t>
  </si>
  <si>
    <t>Servicii de cadastru (Rev.2)</t>
  </si>
  <si>
    <t>71356200-0</t>
  </si>
  <si>
    <t>Servicii de asistenta tehnica (Rev.2)</t>
  </si>
  <si>
    <t>71520000-9</t>
  </si>
  <si>
    <t>Servicii de supraveghere a lucrarilor (Rev.2)</t>
  </si>
  <si>
    <t>71600000-4</t>
  </si>
  <si>
    <t>Servicii de testare, analiza si consultanta tehnica (Rev.2)</t>
  </si>
  <si>
    <t>71621000-7</t>
  </si>
  <si>
    <t>Servicii de analiza sau consultanta tehnica (Rev.2)</t>
  </si>
  <si>
    <t>71630000-3</t>
  </si>
  <si>
    <t>Servicii de inspectie si testare tehnica (Rev.2)</t>
  </si>
  <si>
    <t>71631000-0</t>
  </si>
  <si>
    <t>Servicii de inspectie tehnica (Rev.2)</t>
  </si>
  <si>
    <t>71631200-2</t>
  </si>
  <si>
    <t>Servicii de inspectie tehnica a automobilelor (Rev.2)</t>
  </si>
  <si>
    <t>71632000-7</t>
  </si>
  <si>
    <t>Servicii de testare tehnica (Rev.2)</t>
  </si>
  <si>
    <t>72200000-7</t>
  </si>
  <si>
    <t>Servicii de programare si de consultanta software (Rev.2)</t>
  </si>
  <si>
    <t>72212213-5</t>
  </si>
  <si>
    <t>Servicii de dezvoltare de software de imbunatatire a sistemelor de operare (Rev.2)</t>
  </si>
  <si>
    <t>72212440-5</t>
  </si>
  <si>
    <t>Servicii de dezvoltare de software de analiza financiara si contabilitate (Rev.2)</t>
  </si>
  <si>
    <t>72261000-2</t>
  </si>
  <si>
    <t>Servicii de asistenta pentru software (Rev.2)</t>
  </si>
  <si>
    <t>72267000-4</t>
  </si>
  <si>
    <t>Servicii de intretinere si reparatii de software (Rev.2)</t>
  </si>
  <si>
    <t>72400000-4</t>
  </si>
  <si>
    <t>Servicii de internet (Rev.2)</t>
  </si>
  <si>
    <t>72611000-6</t>
  </si>
  <si>
    <t>Servicii de asistenta tehnica informatica (Rev.2)</t>
  </si>
  <si>
    <t>75111200-9</t>
  </si>
  <si>
    <t>Servicii legislative (Rev.2)</t>
  </si>
  <si>
    <t>75200000-8</t>
  </si>
  <si>
    <t>Prestari de servicii pentru comunitate (Rev.2)</t>
  </si>
  <si>
    <t>76100000-4</t>
  </si>
  <si>
    <t>Servicii profesionale privind industria gazului (Rev.2)</t>
  </si>
  <si>
    <t>77211400-6</t>
  </si>
  <si>
    <t>Servicii de taiere a arborilor (Rev.2)</t>
  </si>
  <si>
    <t>79132100-9</t>
  </si>
  <si>
    <t>Servicii de certificare a semnaturii electronice (Rev.2)</t>
  </si>
  <si>
    <t>79341000-6</t>
  </si>
  <si>
    <t>Servicii de publicitate (Rev.2)</t>
  </si>
  <si>
    <t>79415200-8</t>
  </si>
  <si>
    <t>Servicii de consultanta in proiectare (Rev.2)</t>
  </si>
  <si>
    <t>79417000-0</t>
  </si>
  <si>
    <t>Servicii de consultanta in domeniul securitatii (Rev.2)</t>
  </si>
  <si>
    <t>79419000-4</t>
  </si>
  <si>
    <t>Servicii de consultanta in domeniul evaluarii (Rev.2)</t>
  </si>
  <si>
    <t>79521000-2</t>
  </si>
  <si>
    <t>Servicii de fotocopiere (Rev.2)</t>
  </si>
  <si>
    <t>79800000-2</t>
  </si>
  <si>
    <t>Servicii tipografice si servicii conexe (Rev.2)</t>
  </si>
  <si>
    <t>79811000-2</t>
  </si>
  <si>
    <t>Servicii de tipografie digitala (Rev.2)</t>
  </si>
  <si>
    <t>79823000-9</t>
  </si>
  <si>
    <t>Servicii de tiparire si de livrare (Rev.2)</t>
  </si>
  <si>
    <t>79930000-2</t>
  </si>
  <si>
    <t>Servicii de proiectare specializata (Rev.2)</t>
  </si>
  <si>
    <t>79933000-3</t>
  </si>
  <si>
    <t>Servicii de asistenta de proiectare (Rev.2)</t>
  </si>
  <si>
    <t>79961350-6</t>
  </si>
  <si>
    <t>Servicii de fotografie de studio (Rev.2)</t>
  </si>
  <si>
    <t>80561000-4</t>
  </si>
  <si>
    <t>Servicii de formare in domeniul sanatatii (Rev.2)</t>
  </si>
  <si>
    <t>85111810-1</t>
  </si>
  <si>
    <t>Servicii de analize de sange (Rev.2)</t>
  </si>
  <si>
    <t>85121270-6</t>
  </si>
  <si>
    <t>Servicii de psihiatrie sau psihologie (Rev.2)</t>
  </si>
  <si>
    <t>85141000-9</t>
  </si>
  <si>
    <t>Servicii furnizate de personalul medical (Rev.2)</t>
  </si>
  <si>
    <t>85147000-1</t>
  </si>
  <si>
    <t>Servicii de medicina muncii (Rev.2)</t>
  </si>
  <si>
    <t>85148000-8</t>
  </si>
  <si>
    <t>Servicii de analize medicale (Rev.2)</t>
  </si>
  <si>
    <t>85311200-4</t>
  </si>
  <si>
    <t>Servicii sociale pentru persoanele cu handicap (Rev.2)</t>
  </si>
  <si>
    <t>90460000-9</t>
  </si>
  <si>
    <t>Servicii de golire a puturilor de decantare sau a foselor septice (Rev.2)</t>
  </si>
  <si>
    <t>90500000-2</t>
  </si>
  <si>
    <t>Servicii privind deseurile menajere si deseurile (Rev.2)</t>
  </si>
  <si>
    <t>90511000-2</t>
  </si>
  <si>
    <t>Servicii de colectare a deseurilor menajere (Rev.2)</t>
  </si>
  <si>
    <t>90511300-5</t>
  </si>
  <si>
    <t>Servicii de colectare a deseurilor dispersate (Rev.2)</t>
  </si>
  <si>
    <t>90900000-6</t>
  </si>
  <si>
    <t>Servicii de curatenie si igienizare (Rev.2)</t>
  </si>
  <si>
    <t>90915000-4</t>
  </si>
  <si>
    <t>Servicii de curatare a cuptoarelor si a semineelor (Rev.2)</t>
  </si>
  <si>
    <t>90921000-9</t>
  </si>
  <si>
    <t>Servicii de dezinfectie si de dezinsectie (Rev.2)</t>
  </si>
  <si>
    <t>90923000-3</t>
  </si>
  <si>
    <t>Servicii de deratizare (Rev.2)</t>
  </si>
  <si>
    <t>98310000-9</t>
  </si>
  <si>
    <t>Servicii de spalatorie si de curatatorie uscata (Rev.2)</t>
  </si>
  <si>
    <t xml:space="preserve">                                                                            TOTAL VALOARE</t>
  </si>
  <si>
    <t xml:space="preserve">                                                                             SEF S.A.P.U.C,</t>
  </si>
  <si>
    <t xml:space="preserve">                                                                         NICOLETA VASILE</t>
  </si>
  <si>
    <t>Valentin Apostu</t>
  </si>
  <si>
    <t>Intocmit,</t>
  </si>
  <si>
    <t>D.G.A.S.P.C VRANCEA</t>
  </si>
  <si>
    <t>DIRECTOR GENERAL</t>
  </si>
  <si>
    <t xml:space="preserve">          APROBAT,</t>
  </si>
  <si>
    <t xml:space="preserve">    DANIELA NICOLAS</t>
  </si>
  <si>
    <t>Sursa finantare</t>
  </si>
  <si>
    <t>Buget local</t>
  </si>
  <si>
    <t>Data estimare</t>
  </si>
  <si>
    <t>Data finalizare</t>
  </si>
  <si>
    <t>01.01.2026</t>
  </si>
  <si>
    <t>31.12.2026</t>
  </si>
  <si>
    <t>Valoare fara TVA (RON)</t>
  </si>
  <si>
    <t xml:space="preserve">                                                  Achizitii directe</t>
  </si>
  <si>
    <t>Anexa 1 la Programul Anual al Achizitiilor Publice pe anul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</si>
</sst>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403"/>
  <sheetViews>
    <sheetView tabSelected="1" workbookViewId="0">
      <selection activeCell="B5" sqref="B5"/>
    </sheetView>
  </sheetViews>
  <sheetFormatPr defaultRowHeight="15" x14ac:dyDescent="0.25"/>
  <cols>
    <col min="1" max="1" width="14" customWidth="1"/>
    <col min="2" max="2" width="58.28515625" customWidth="1"/>
    <col min="3" max="3" width="12" customWidth="1"/>
    <col min="4" max="4" width="12.42578125" customWidth="1"/>
    <col min="5" max="5" width="10.85546875" customWidth="1"/>
    <col min="6" max="6" width="10.7109375" customWidth="1"/>
  </cols>
  <sheetData>
    <row r="2" spans="1:6" x14ac:dyDescent="0.25">
      <c r="A2" s="1" t="s">
        <v>751</v>
      </c>
      <c r="B2" s="1"/>
      <c r="C2" s="1" t="s">
        <v>753</v>
      </c>
      <c r="D2" s="1"/>
    </row>
    <row r="3" spans="1:6" x14ac:dyDescent="0.25">
      <c r="A3" s="1"/>
      <c r="B3" s="1"/>
      <c r="C3" s="1" t="s">
        <v>752</v>
      </c>
      <c r="D3" s="1"/>
    </row>
    <row r="4" spans="1:6" x14ac:dyDescent="0.25">
      <c r="A4" s="1"/>
      <c r="B4" s="1"/>
      <c r="C4" s="1" t="s">
        <v>754</v>
      </c>
      <c r="D4" s="1"/>
    </row>
    <row r="5" spans="1:6" x14ac:dyDescent="0.25">
      <c r="B5" s="1" t="s">
        <v>763</v>
      </c>
    </row>
    <row r="6" spans="1:6" x14ac:dyDescent="0.25">
      <c r="B6" s="1" t="s">
        <v>762</v>
      </c>
      <c r="C6" s="1"/>
    </row>
    <row r="7" spans="1:6" ht="15.75" thickBot="1" x14ac:dyDescent="0.3"/>
    <row r="8" spans="1:6" ht="30" x14ac:dyDescent="0.25">
      <c r="A8" s="2" t="s">
        <v>0</v>
      </c>
      <c r="B8" s="3" t="s">
        <v>1</v>
      </c>
      <c r="C8" s="3" t="s">
        <v>761</v>
      </c>
      <c r="D8" s="3" t="s">
        <v>755</v>
      </c>
      <c r="E8" s="3" t="s">
        <v>757</v>
      </c>
      <c r="F8" s="4" t="s">
        <v>758</v>
      </c>
    </row>
    <row r="9" spans="1:6" x14ac:dyDescent="0.25">
      <c r="A9" s="5" t="s">
        <v>2</v>
      </c>
      <c r="B9" s="5" t="s">
        <v>3</v>
      </c>
      <c r="C9" s="5">
        <v>1000</v>
      </c>
      <c r="D9" s="6" t="s">
        <v>756</v>
      </c>
      <c r="E9" s="5" t="s">
        <v>759</v>
      </c>
      <c r="F9" s="5" t="s">
        <v>760</v>
      </c>
    </row>
    <row r="10" spans="1:6" x14ac:dyDescent="0.25">
      <c r="A10" s="5" t="s">
        <v>4</v>
      </c>
      <c r="B10" s="5" t="s">
        <v>5</v>
      </c>
      <c r="C10" s="5">
        <v>100</v>
      </c>
      <c r="D10" s="6" t="str">
        <f>$D$9</f>
        <v>Buget local</v>
      </c>
      <c r="E10" s="5" t="str">
        <f t="shared" ref="E10:E73" si="0">$E$9</f>
        <v>01.01.2026</v>
      </c>
      <c r="F10" s="5" t="str">
        <f t="shared" ref="F10:F73" si="1">$F$9</f>
        <v>31.12.2026</v>
      </c>
    </row>
    <row r="11" spans="1:6" x14ac:dyDescent="0.25">
      <c r="A11" s="5" t="s">
        <v>6</v>
      </c>
      <c r="B11" s="5" t="s">
        <v>7</v>
      </c>
      <c r="C11" s="5">
        <v>8000</v>
      </c>
      <c r="D11" s="6" t="str">
        <f>$D$9</f>
        <v>Buget local</v>
      </c>
      <c r="E11" s="5" t="str">
        <f t="shared" si="0"/>
        <v>01.01.2026</v>
      </c>
      <c r="F11" s="5" t="str">
        <f t="shared" si="1"/>
        <v>31.12.2026</v>
      </c>
    </row>
    <row r="12" spans="1:6" x14ac:dyDescent="0.25">
      <c r="A12" s="5" t="s">
        <v>8</v>
      </c>
      <c r="B12" s="5" t="s">
        <v>9</v>
      </c>
      <c r="C12" s="5">
        <v>1000</v>
      </c>
      <c r="D12" s="6" t="str">
        <f t="shared" ref="D12:D75" si="2">$D$9</f>
        <v>Buget local</v>
      </c>
      <c r="E12" s="5" t="str">
        <f t="shared" si="0"/>
        <v>01.01.2026</v>
      </c>
      <c r="F12" s="5" t="str">
        <f t="shared" si="1"/>
        <v>31.12.2026</v>
      </c>
    </row>
    <row r="13" spans="1:6" x14ac:dyDescent="0.25">
      <c r="A13" s="5" t="s">
        <v>10</v>
      </c>
      <c r="B13" s="5" t="s">
        <v>11</v>
      </c>
      <c r="C13" s="5">
        <v>5000</v>
      </c>
      <c r="D13" s="6" t="str">
        <f t="shared" si="2"/>
        <v>Buget local</v>
      </c>
      <c r="E13" s="5" t="str">
        <f t="shared" si="0"/>
        <v>01.01.2026</v>
      </c>
      <c r="F13" s="5" t="str">
        <f t="shared" si="1"/>
        <v>31.12.2026</v>
      </c>
    </row>
    <row r="14" spans="1:6" x14ac:dyDescent="0.25">
      <c r="A14" s="5" t="s">
        <v>12</v>
      </c>
      <c r="B14" s="5" t="s">
        <v>13</v>
      </c>
      <c r="C14" s="5">
        <v>80000</v>
      </c>
      <c r="D14" s="6" t="str">
        <f t="shared" si="2"/>
        <v>Buget local</v>
      </c>
      <c r="E14" s="5" t="str">
        <f t="shared" si="0"/>
        <v>01.01.2026</v>
      </c>
      <c r="F14" s="5" t="str">
        <f t="shared" si="1"/>
        <v>31.12.2026</v>
      </c>
    </row>
    <row r="15" spans="1:6" x14ac:dyDescent="0.25">
      <c r="A15" s="5" t="s">
        <v>14</v>
      </c>
      <c r="B15" s="5" t="s">
        <v>15</v>
      </c>
      <c r="C15" s="5">
        <v>250</v>
      </c>
      <c r="D15" s="6" t="str">
        <f t="shared" si="2"/>
        <v>Buget local</v>
      </c>
      <c r="E15" s="5" t="str">
        <f t="shared" si="0"/>
        <v>01.01.2026</v>
      </c>
      <c r="F15" s="5" t="str">
        <f t="shared" si="1"/>
        <v>31.12.2026</v>
      </c>
    </row>
    <row r="16" spans="1:6" x14ac:dyDescent="0.25">
      <c r="A16" s="5" t="s">
        <v>16</v>
      </c>
      <c r="B16" s="5" t="s">
        <v>17</v>
      </c>
      <c r="C16" s="5">
        <v>250</v>
      </c>
      <c r="D16" s="6" t="str">
        <f t="shared" si="2"/>
        <v>Buget local</v>
      </c>
      <c r="E16" s="5" t="str">
        <f t="shared" si="0"/>
        <v>01.01.2026</v>
      </c>
      <c r="F16" s="5" t="str">
        <f t="shared" si="1"/>
        <v>31.12.2026</v>
      </c>
    </row>
    <row r="17" spans="1:6" x14ac:dyDescent="0.25">
      <c r="A17" s="5" t="s">
        <v>18</v>
      </c>
      <c r="B17" s="5" t="s">
        <v>19</v>
      </c>
      <c r="C17" s="5">
        <v>250</v>
      </c>
      <c r="D17" s="6" t="str">
        <f t="shared" si="2"/>
        <v>Buget local</v>
      </c>
      <c r="E17" s="5" t="str">
        <f t="shared" si="0"/>
        <v>01.01.2026</v>
      </c>
      <c r="F17" s="5" t="str">
        <f t="shared" si="1"/>
        <v>31.12.2026</v>
      </c>
    </row>
    <row r="18" spans="1:6" x14ac:dyDescent="0.25">
      <c r="A18" s="5" t="s">
        <v>20</v>
      </c>
      <c r="B18" s="5" t="s">
        <v>21</v>
      </c>
      <c r="C18" s="5">
        <v>10000</v>
      </c>
      <c r="D18" s="6" t="str">
        <f t="shared" si="2"/>
        <v>Buget local</v>
      </c>
      <c r="E18" s="5" t="str">
        <f t="shared" si="0"/>
        <v>01.01.2026</v>
      </c>
      <c r="F18" s="5" t="str">
        <f t="shared" si="1"/>
        <v>31.12.2026</v>
      </c>
    </row>
    <row r="19" spans="1:6" x14ac:dyDescent="0.25">
      <c r="A19" s="5" t="s">
        <v>22</v>
      </c>
      <c r="B19" s="5" t="s">
        <v>23</v>
      </c>
      <c r="C19" s="5">
        <v>300</v>
      </c>
      <c r="D19" s="6" t="str">
        <f t="shared" si="2"/>
        <v>Buget local</v>
      </c>
      <c r="E19" s="5" t="str">
        <f t="shared" si="0"/>
        <v>01.01.2026</v>
      </c>
      <c r="F19" s="5" t="str">
        <f t="shared" si="1"/>
        <v>31.12.2026</v>
      </c>
    </row>
    <row r="20" spans="1:6" x14ac:dyDescent="0.25">
      <c r="A20" s="5" t="s">
        <v>24</v>
      </c>
      <c r="B20" s="5" t="s">
        <v>25</v>
      </c>
      <c r="C20" s="5">
        <v>1000</v>
      </c>
      <c r="D20" s="6" t="str">
        <f t="shared" si="2"/>
        <v>Buget local</v>
      </c>
      <c r="E20" s="5" t="str">
        <f t="shared" si="0"/>
        <v>01.01.2026</v>
      </c>
      <c r="F20" s="5" t="str">
        <f t="shared" si="1"/>
        <v>31.12.2026</v>
      </c>
    </row>
    <row r="21" spans="1:6" x14ac:dyDescent="0.25">
      <c r="A21" s="5" t="s">
        <v>26</v>
      </c>
      <c r="B21" s="5" t="s">
        <v>27</v>
      </c>
      <c r="C21" s="5">
        <v>100</v>
      </c>
      <c r="D21" s="6" t="str">
        <f t="shared" si="2"/>
        <v>Buget local</v>
      </c>
      <c r="E21" s="5" t="str">
        <f t="shared" si="0"/>
        <v>01.01.2026</v>
      </c>
      <c r="F21" s="5" t="str">
        <f t="shared" si="1"/>
        <v>31.12.2026</v>
      </c>
    </row>
    <row r="22" spans="1:6" x14ac:dyDescent="0.25">
      <c r="A22" s="5" t="s">
        <v>28</v>
      </c>
      <c r="B22" s="5" t="s">
        <v>29</v>
      </c>
      <c r="C22" s="5">
        <v>6000</v>
      </c>
      <c r="D22" s="6" t="str">
        <f t="shared" si="2"/>
        <v>Buget local</v>
      </c>
      <c r="E22" s="5" t="str">
        <f t="shared" si="0"/>
        <v>01.01.2026</v>
      </c>
      <c r="F22" s="5" t="str">
        <f t="shared" si="1"/>
        <v>31.12.2026</v>
      </c>
    </row>
    <row r="23" spans="1:6" x14ac:dyDescent="0.25">
      <c r="A23" s="5" t="s">
        <v>30</v>
      </c>
      <c r="B23" s="5" t="s">
        <v>31</v>
      </c>
      <c r="C23" s="5">
        <v>3000</v>
      </c>
      <c r="D23" s="6" t="str">
        <f t="shared" si="2"/>
        <v>Buget local</v>
      </c>
      <c r="E23" s="5" t="str">
        <f t="shared" si="0"/>
        <v>01.01.2026</v>
      </c>
      <c r="F23" s="5" t="str">
        <f t="shared" si="1"/>
        <v>31.12.2026</v>
      </c>
    </row>
    <row r="24" spans="1:6" x14ac:dyDescent="0.25">
      <c r="A24" s="5" t="s">
        <v>32</v>
      </c>
      <c r="B24" s="5" t="s">
        <v>33</v>
      </c>
      <c r="C24" s="5">
        <v>600</v>
      </c>
      <c r="D24" s="6" t="str">
        <f t="shared" si="2"/>
        <v>Buget local</v>
      </c>
      <c r="E24" s="5" t="str">
        <f t="shared" si="0"/>
        <v>01.01.2026</v>
      </c>
      <c r="F24" s="5" t="str">
        <f t="shared" si="1"/>
        <v>31.12.2026</v>
      </c>
    </row>
    <row r="25" spans="1:6" x14ac:dyDescent="0.25">
      <c r="A25" s="5" t="s">
        <v>34</v>
      </c>
      <c r="B25" s="5" t="s">
        <v>35</v>
      </c>
      <c r="C25" s="5">
        <v>10000</v>
      </c>
      <c r="D25" s="6" t="str">
        <f t="shared" si="2"/>
        <v>Buget local</v>
      </c>
      <c r="E25" s="5" t="str">
        <f t="shared" si="0"/>
        <v>01.01.2026</v>
      </c>
      <c r="F25" s="5" t="str">
        <f t="shared" si="1"/>
        <v>31.12.2026</v>
      </c>
    </row>
    <row r="26" spans="1:6" x14ac:dyDescent="0.25">
      <c r="A26" s="5" t="s">
        <v>36</v>
      </c>
      <c r="B26" s="5" t="s">
        <v>37</v>
      </c>
      <c r="C26" s="5">
        <v>15000</v>
      </c>
      <c r="D26" s="6" t="str">
        <f t="shared" si="2"/>
        <v>Buget local</v>
      </c>
      <c r="E26" s="5" t="str">
        <f t="shared" si="0"/>
        <v>01.01.2026</v>
      </c>
      <c r="F26" s="5" t="str">
        <f t="shared" si="1"/>
        <v>31.12.2026</v>
      </c>
    </row>
    <row r="27" spans="1:6" x14ac:dyDescent="0.25">
      <c r="A27" s="5" t="s">
        <v>38</v>
      </c>
      <c r="B27" s="5" t="s">
        <v>39</v>
      </c>
      <c r="C27" s="5">
        <v>500</v>
      </c>
      <c r="D27" s="6" t="str">
        <f t="shared" si="2"/>
        <v>Buget local</v>
      </c>
      <c r="E27" s="5" t="str">
        <f t="shared" si="0"/>
        <v>01.01.2026</v>
      </c>
      <c r="F27" s="5" t="str">
        <f t="shared" si="1"/>
        <v>31.12.2026</v>
      </c>
    </row>
    <row r="28" spans="1:6" x14ac:dyDescent="0.25">
      <c r="A28" s="5" t="s">
        <v>40</v>
      </c>
      <c r="B28" s="5" t="s">
        <v>41</v>
      </c>
      <c r="C28" s="5">
        <v>7000</v>
      </c>
      <c r="D28" s="6" t="str">
        <f t="shared" si="2"/>
        <v>Buget local</v>
      </c>
      <c r="E28" s="5" t="str">
        <f t="shared" si="0"/>
        <v>01.01.2026</v>
      </c>
      <c r="F28" s="5" t="str">
        <f t="shared" si="1"/>
        <v>31.12.2026</v>
      </c>
    </row>
    <row r="29" spans="1:6" x14ac:dyDescent="0.25">
      <c r="A29" s="5" t="s">
        <v>42</v>
      </c>
      <c r="B29" s="5" t="s">
        <v>43</v>
      </c>
      <c r="C29" s="5">
        <v>40000</v>
      </c>
      <c r="D29" s="6" t="str">
        <f t="shared" si="2"/>
        <v>Buget local</v>
      </c>
      <c r="E29" s="5" t="str">
        <f t="shared" si="0"/>
        <v>01.01.2026</v>
      </c>
      <c r="F29" s="5" t="str">
        <f t="shared" si="1"/>
        <v>31.12.2026</v>
      </c>
    </row>
    <row r="30" spans="1:6" x14ac:dyDescent="0.25">
      <c r="A30" s="5" t="s">
        <v>44</v>
      </c>
      <c r="B30" s="5" t="s">
        <v>45</v>
      </c>
      <c r="C30" s="5">
        <v>60000</v>
      </c>
      <c r="D30" s="6" t="str">
        <f t="shared" si="2"/>
        <v>Buget local</v>
      </c>
      <c r="E30" s="5" t="str">
        <f t="shared" si="0"/>
        <v>01.01.2026</v>
      </c>
      <c r="F30" s="5" t="str">
        <f t="shared" si="1"/>
        <v>31.12.2026</v>
      </c>
    </row>
    <row r="31" spans="1:6" x14ac:dyDescent="0.25">
      <c r="A31" s="5" t="s">
        <v>46</v>
      </c>
      <c r="B31" s="5" t="s">
        <v>47</v>
      </c>
      <c r="C31" s="5">
        <v>1000</v>
      </c>
      <c r="D31" s="6" t="str">
        <f t="shared" si="2"/>
        <v>Buget local</v>
      </c>
      <c r="E31" s="5" t="str">
        <f t="shared" si="0"/>
        <v>01.01.2026</v>
      </c>
      <c r="F31" s="5" t="str">
        <f t="shared" si="1"/>
        <v>31.12.2026</v>
      </c>
    </row>
    <row r="32" spans="1:6" x14ac:dyDescent="0.25">
      <c r="A32" s="5" t="s">
        <v>48</v>
      </c>
      <c r="B32" s="5" t="s">
        <v>49</v>
      </c>
      <c r="C32" s="5">
        <v>1000</v>
      </c>
      <c r="D32" s="6" t="str">
        <f t="shared" si="2"/>
        <v>Buget local</v>
      </c>
      <c r="E32" s="5" t="str">
        <f t="shared" si="0"/>
        <v>01.01.2026</v>
      </c>
      <c r="F32" s="5" t="str">
        <f t="shared" si="1"/>
        <v>31.12.2026</v>
      </c>
    </row>
    <row r="33" spans="1:6" x14ac:dyDescent="0.25">
      <c r="A33" s="5" t="s">
        <v>50</v>
      </c>
      <c r="B33" s="5" t="s">
        <v>51</v>
      </c>
      <c r="C33" s="5">
        <v>900</v>
      </c>
      <c r="D33" s="6" t="str">
        <f t="shared" si="2"/>
        <v>Buget local</v>
      </c>
      <c r="E33" s="5" t="str">
        <f t="shared" si="0"/>
        <v>01.01.2026</v>
      </c>
      <c r="F33" s="5" t="str">
        <f t="shared" si="1"/>
        <v>31.12.2026</v>
      </c>
    </row>
    <row r="34" spans="1:6" x14ac:dyDescent="0.25">
      <c r="A34" s="5" t="s">
        <v>52</v>
      </c>
      <c r="B34" s="5" t="s">
        <v>53</v>
      </c>
      <c r="C34" s="5">
        <v>3000</v>
      </c>
      <c r="D34" s="6" t="str">
        <f t="shared" si="2"/>
        <v>Buget local</v>
      </c>
      <c r="E34" s="5" t="str">
        <f t="shared" si="0"/>
        <v>01.01.2026</v>
      </c>
      <c r="F34" s="5" t="str">
        <f t="shared" si="1"/>
        <v>31.12.2026</v>
      </c>
    </row>
    <row r="35" spans="1:6" x14ac:dyDescent="0.25">
      <c r="A35" s="5" t="s">
        <v>54</v>
      </c>
      <c r="B35" s="5" t="s">
        <v>55</v>
      </c>
      <c r="C35" s="5">
        <v>15000</v>
      </c>
      <c r="D35" s="6" t="str">
        <f t="shared" si="2"/>
        <v>Buget local</v>
      </c>
      <c r="E35" s="5" t="str">
        <f t="shared" si="0"/>
        <v>01.01.2026</v>
      </c>
      <c r="F35" s="5" t="str">
        <f t="shared" si="1"/>
        <v>31.12.2026</v>
      </c>
    </row>
    <row r="36" spans="1:6" x14ac:dyDescent="0.25">
      <c r="A36" s="5" t="s">
        <v>56</v>
      </c>
      <c r="B36" s="5" t="s">
        <v>57</v>
      </c>
      <c r="C36" s="5">
        <v>10000</v>
      </c>
      <c r="D36" s="6" t="str">
        <f t="shared" si="2"/>
        <v>Buget local</v>
      </c>
      <c r="E36" s="5" t="str">
        <f t="shared" si="0"/>
        <v>01.01.2026</v>
      </c>
      <c r="F36" s="5" t="str">
        <f t="shared" si="1"/>
        <v>31.12.2026</v>
      </c>
    </row>
    <row r="37" spans="1:6" x14ac:dyDescent="0.25">
      <c r="A37" s="5" t="s">
        <v>58</v>
      </c>
      <c r="B37" s="5" t="s">
        <v>59</v>
      </c>
      <c r="C37" s="5">
        <v>2500</v>
      </c>
      <c r="D37" s="6" t="str">
        <f t="shared" si="2"/>
        <v>Buget local</v>
      </c>
      <c r="E37" s="5" t="str">
        <f t="shared" si="0"/>
        <v>01.01.2026</v>
      </c>
      <c r="F37" s="5" t="str">
        <f t="shared" si="1"/>
        <v>31.12.2026</v>
      </c>
    </row>
    <row r="38" spans="1:6" x14ac:dyDescent="0.25">
      <c r="A38" s="5" t="s">
        <v>60</v>
      </c>
      <c r="B38" s="5" t="s">
        <v>61</v>
      </c>
      <c r="C38" s="5">
        <v>260</v>
      </c>
      <c r="D38" s="6" t="str">
        <f t="shared" si="2"/>
        <v>Buget local</v>
      </c>
      <c r="E38" s="5" t="str">
        <f t="shared" si="0"/>
        <v>01.01.2026</v>
      </c>
      <c r="F38" s="5" t="str">
        <f t="shared" si="1"/>
        <v>31.12.2026</v>
      </c>
    </row>
    <row r="39" spans="1:6" x14ac:dyDescent="0.25">
      <c r="A39" s="5" t="s">
        <v>62</v>
      </c>
      <c r="B39" s="5" t="s">
        <v>63</v>
      </c>
      <c r="C39" s="5">
        <v>350</v>
      </c>
      <c r="D39" s="6" t="str">
        <f t="shared" si="2"/>
        <v>Buget local</v>
      </c>
      <c r="E39" s="5" t="str">
        <f t="shared" si="0"/>
        <v>01.01.2026</v>
      </c>
      <c r="F39" s="5" t="str">
        <f t="shared" si="1"/>
        <v>31.12.2026</v>
      </c>
    </row>
    <row r="40" spans="1:6" x14ac:dyDescent="0.25">
      <c r="A40" s="5" t="s">
        <v>64</v>
      </c>
      <c r="B40" s="5" t="s">
        <v>65</v>
      </c>
      <c r="C40" s="5">
        <v>400</v>
      </c>
      <c r="D40" s="6" t="str">
        <f t="shared" si="2"/>
        <v>Buget local</v>
      </c>
      <c r="E40" s="5" t="str">
        <f t="shared" si="0"/>
        <v>01.01.2026</v>
      </c>
      <c r="F40" s="5" t="str">
        <f t="shared" si="1"/>
        <v>31.12.2026</v>
      </c>
    </row>
    <row r="41" spans="1:6" x14ac:dyDescent="0.25">
      <c r="A41" s="5" t="s">
        <v>66</v>
      </c>
      <c r="B41" s="5" t="s">
        <v>67</v>
      </c>
      <c r="C41" s="5">
        <v>22000</v>
      </c>
      <c r="D41" s="6" t="str">
        <f t="shared" si="2"/>
        <v>Buget local</v>
      </c>
      <c r="E41" s="5" t="str">
        <f t="shared" si="0"/>
        <v>01.01.2026</v>
      </c>
      <c r="F41" s="5" t="str">
        <f t="shared" si="1"/>
        <v>31.12.2026</v>
      </c>
    </row>
    <row r="42" spans="1:6" x14ac:dyDescent="0.25">
      <c r="A42" s="5" t="s">
        <v>68</v>
      </c>
      <c r="B42" s="5" t="s">
        <v>69</v>
      </c>
      <c r="C42" s="5">
        <v>8500</v>
      </c>
      <c r="D42" s="6" t="str">
        <f t="shared" si="2"/>
        <v>Buget local</v>
      </c>
      <c r="E42" s="5" t="str">
        <f t="shared" si="0"/>
        <v>01.01.2026</v>
      </c>
      <c r="F42" s="5" t="str">
        <f t="shared" si="1"/>
        <v>31.12.2026</v>
      </c>
    </row>
    <row r="43" spans="1:6" x14ac:dyDescent="0.25">
      <c r="A43" s="5" t="s">
        <v>70</v>
      </c>
      <c r="B43" s="5" t="s">
        <v>71</v>
      </c>
      <c r="C43" s="5">
        <v>10000</v>
      </c>
      <c r="D43" s="6" t="str">
        <f t="shared" si="2"/>
        <v>Buget local</v>
      </c>
      <c r="E43" s="5" t="str">
        <f t="shared" si="0"/>
        <v>01.01.2026</v>
      </c>
      <c r="F43" s="5" t="str">
        <f t="shared" si="1"/>
        <v>31.12.2026</v>
      </c>
    </row>
    <row r="44" spans="1:6" x14ac:dyDescent="0.25">
      <c r="A44" s="5" t="s">
        <v>70</v>
      </c>
      <c r="B44" s="5" t="s">
        <v>71</v>
      </c>
      <c r="C44" s="5">
        <v>8000</v>
      </c>
      <c r="D44" s="6" t="str">
        <f t="shared" si="2"/>
        <v>Buget local</v>
      </c>
      <c r="E44" s="5" t="str">
        <f t="shared" si="0"/>
        <v>01.01.2026</v>
      </c>
      <c r="F44" s="5" t="str">
        <f t="shared" si="1"/>
        <v>31.12.2026</v>
      </c>
    </row>
    <row r="45" spans="1:6" x14ac:dyDescent="0.25">
      <c r="A45" s="5" t="s">
        <v>72</v>
      </c>
      <c r="B45" s="5" t="s">
        <v>73</v>
      </c>
      <c r="C45" s="5">
        <v>1000</v>
      </c>
      <c r="D45" s="6" t="str">
        <f t="shared" si="2"/>
        <v>Buget local</v>
      </c>
      <c r="E45" s="5" t="str">
        <f t="shared" si="0"/>
        <v>01.01.2026</v>
      </c>
      <c r="F45" s="5" t="str">
        <f t="shared" si="1"/>
        <v>31.12.2026</v>
      </c>
    </row>
    <row r="46" spans="1:6" x14ac:dyDescent="0.25">
      <c r="A46" s="5" t="s">
        <v>74</v>
      </c>
      <c r="B46" s="5" t="s">
        <v>75</v>
      </c>
      <c r="C46" s="5">
        <v>1500</v>
      </c>
      <c r="D46" s="6" t="str">
        <f t="shared" si="2"/>
        <v>Buget local</v>
      </c>
      <c r="E46" s="5" t="str">
        <f t="shared" si="0"/>
        <v>01.01.2026</v>
      </c>
      <c r="F46" s="5" t="str">
        <f t="shared" si="1"/>
        <v>31.12.2026</v>
      </c>
    </row>
    <row r="47" spans="1:6" x14ac:dyDescent="0.25">
      <c r="A47" s="5" t="s">
        <v>76</v>
      </c>
      <c r="B47" s="5" t="s">
        <v>77</v>
      </c>
      <c r="C47" s="5">
        <v>1000</v>
      </c>
      <c r="D47" s="6" t="str">
        <f t="shared" si="2"/>
        <v>Buget local</v>
      </c>
      <c r="E47" s="5" t="str">
        <f t="shared" si="0"/>
        <v>01.01.2026</v>
      </c>
      <c r="F47" s="5" t="str">
        <f t="shared" si="1"/>
        <v>31.12.2026</v>
      </c>
    </row>
    <row r="48" spans="1:6" x14ac:dyDescent="0.25">
      <c r="A48" s="5" t="s">
        <v>78</v>
      </c>
      <c r="B48" s="5" t="s">
        <v>79</v>
      </c>
      <c r="C48" s="5">
        <v>80</v>
      </c>
      <c r="D48" s="6" t="str">
        <f t="shared" si="2"/>
        <v>Buget local</v>
      </c>
      <c r="E48" s="5" t="str">
        <f t="shared" si="0"/>
        <v>01.01.2026</v>
      </c>
      <c r="F48" s="5" t="str">
        <f t="shared" si="1"/>
        <v>31.12.2026</v>
      </c>
    </row>
    <row r="49" spans="1:6" x14ac:dyDescent="0.25">
      <c r="A49" s="5" t="s">
        <v>80</v>
      </c>
      <c r="B49" s="5" t="s">
        <v>81</v>
      </c>
      <c r="C49" s="5">
        <v>100</v>
      </c>
      <c r="D49" s="6" t="str">
        <f t="shared" si="2"/>
        <v>Buget local</v>
      </c>
      <c r="E49" s="5" t="str">
        <f t="shared" si="0"/>
        <v>01.01.2026</v>
      </c>
      <c r="F49" s="5" t="str">
        <f t="shared" si="1"/>
        <v>31.12.2026</v>
      </c>
    </row>
    <row r="50" spans="1:6" x14ac:dyDescent="0.25">
      <c r="A50" s="5" t="s">
        <v>82</v>
      </c>
      <c r="B50" s="5" t="s">
        <v>83</v>
      </c>
      <c r="C50" s="5">
        <v>1000</v>
      </c>
      <c r="D50" s="6" t="str">
        <f t="shared" si="2"/>
        <v>Buget local</v>
      </c>
      <c r="E50" s="5" t="str">
        <f t="shared" si="0"/>
        <v>01.01.2026</v>
      </c>
      <c r="F50" s="5" t="str">
        <f t="shared" si="1"/>
        <v>31.12.2026</v>
      </c>
    </row>
    <row r="51" spans="1:6" x14ac:dyDescent="0.25">
      <c r="A51" s="5" t="s">
        <v>84</v>
      </c>
      <c r="B51" s="5" t="s">
        <v>85</v>
      </c>
      <c r="C51" s="5">
        <v>1200</v>
      </c>
      <c r="D51" s="6" t="str">
        <f t="shared" si="2"/>
        <v>Buget local</v>
      </c>
      <c r="E51" s="5" t="str">
        <f t="shared" si="0"/>
        <v>01.01.2026</v>
      </c>
      <c r="F51" s="5" t="str">
        <f t="shared" si="1"/>
        <v>31.12.2026</v>
      </c>
    </row>
    <row r="52" spans="1:6" x14ac:dyDescent="0.25">
      <c r="A52" s="5" t="s">
        <v>86</v>
      </c>
      <c r="B52" s="5" t="s">
        <v>87</v>
      </c>
      <c r="C52" s="5">
        <v>1500</v>
      </c>
      <c r="D52" s="6" t="str">
        <f t="shared" si="2"/>
        <v>Buget local</v>
      </c>
      <c r="E52" s="5" t="str">
        <f t="shared" si="0"/>
        <v>01.01.2026</v>
      </c>
      <c r="F52" s="5" t="str">
        <f t="shared" si="1"/>
        <v>31.12.2026</v>
      </c>
    </row>
    <row r="53" spans="1:6" x14ac:dyDescent="0.25">
      <c r="A53" s="5" t="s">
        <v>88</v>
      </c>
      <c r="B53" s="5" t="s">
        <v>89</v>
      </c>
      <c r="C53" s="5">
        <v>60000</v>
      </c>
      <c r="D53" s="6" t="str">
        <f t="shared" si="2"/>
        <v>Buget local</v>
      </c>
      <c r="E53" s="5" t="str">
        <f t="shared" si="0"/>
        <v>01.01.2026</v>
      </c>
      <c r="F53" s="5" t="str">
        <f t="shared" si="1"/>
        <v>31.12.2026</v>
      </c>
    </row>
    <row r="54" spans="1:6" x14ac:dyDescent="0.25">
      <c r="A54" s="5" t="s">
        <v>90</v>
      </c>
      <c r="B54" s="5" t="s">
        <v>91</v>
      </c>
      <c r="C54" s="5">
        <v>600</v>
      </c>
      <c r="D54" s="6" t="str">
        <f t="shared" si="2"/>
        <v>Buget local</v>
      </c>
      <c r="E54" s="5" t="str">
        <f t="shared" si="0"/>
        <v>01.01.2026</v>
      </c>
      <c r="F54" s="5" t="str">
        <f t="shared" si="1"/>
        <v>31.12.2026</v>
      </c>
    </row>
    <row r="55" spans="1:6" x14ac:dyDescent="0.25">
      <c r="A55" s="5" t="s">
        <v>92</v>
      </c>
      <c r="B55" s="5" t="s">
        <v>93</v>
      </c>
      <c r="C55" s="5">
        <v>500</v>
      </c>
      <c r="D55" s="6" t="str">
        <f t="shared" si="2"/>
        <v>Buget local</v>
      </c>
      <c r="E55" s="5" t="str">
        <f t="shared" si="0"/>
        <v>01.01.2026</v>
      </c>
      <c r="F55" s="5" t="str">
        <f t="shared" si="1"/>
        <v>31.12.2026</v>
      </c>
    </row>
    <row r="56" spans="1:6" x14ac:dyDescent="0.25">
      <c r="A56" s="5" t="s">
        <v>94</v>
      </c>
      <c r="B56" s="5" t="s">
        <v>95</v>
      </c>
      <c r="C56" s="5">
        <v>2000</v>
      </c>
      <c r="D56" s="6" t="str">
        <f t="shared" si="2"/>
        <v>Buget local</v>
      </c>
      <c r="E56" s="5" t="str">
        <f t="shared" si="0"/>
        <v>01.01.2026</v>
      </c>
      <c r="F56" s="5" t="str">
        <f t="shared" si="1"/>
        <v>31.12.2026</v>
      </c>
    </row>
    <row r="57" spans="1:6" x14ac:dyDescent="0.25">
      <c r="A57" s="5" t="s">
        <v>96</v>
      </c>
      <c r="B57" s="5" t="s">
        <v>97</v>
      </c>
      <c r="C57" s="5">
        <v>20000</v>
      </c>
      <c r="D57" s="6" t="str">
        <f t="shared" si="2"/>
        <v>Buget local</v>
      </c>
      <c r="E57" s="5" t="str">
        <f t="shared" si="0"/>
        <v>01.01.2026</v>
      </c>
      <c r="F57" s="5" t="str">
        <f t="shared" si="1"/>
        <v>31.12.2026</v>
      </c>
    </row>
    <row r="58" spans="1:6" x14ac:dyDescent="0.25">
      <c r="A58" s="5" t="s">
        <v>98</v>
      </c>
      <c r="B58" s="5" t="s">
        <v>99</v>
      </c>
      <c r="C58" s="5">
        <v>600</v>
      </c>
      <c r="D58" s="6" t="str">
        <f t="shared" si="2"/>
        <v>Buget local</v>
      </c>
      <c r="E58" s="5" t="str">
        <f t="shared" si="0"/>
        <v>01.01.2026</v>
      </c>
      <c r="F58" s="5" t="str">
        <f t="shared" si="1"/>
        <v>31.12.2026</v>
      </c>
    </row>
    <row r="59" spans="1:6" x14ac:dyDescent="0.25">
      <c r="A59" s="5" t="s">
        <v>100</v>
      </c>
      <c r="B59" s="5" t="s">
        <v>101</v>
      </c>
      <c r="C59" s="5">
        <v>1000</v>
      </c>
      <c r="D59" s="6" t="str">
        <f t="shared" si="2"/>
        <v>Buget local</v>
      </c>
      <c r="E59" s="5" t="str">
        <f t="shared" si="0"/>
        <v>01.01.2026</v>
      </c>
      <c r="F59" s="5" t="str">
        <f t="shared" si="1"/>
        <v>31.12.2026</v>
      </c>
    </row>
    <row r="60" spans="1:6" x14ac:dyDescent="0.25">
      <c r="A60" s="5" t="s">
        <v>102</v>
      </c>
      <c r="B60" s="5" t="s">
        <v>103</v>
      </c>
      <c r="C60" s="5">
        <v>1000</v>
      </c>
      <c r="D60" s="6" t="str">
        <f t="shared" si="2"/>
        <v>Buget local</v>
      </c>
      <c r="E60" s="5" t="str">
        <f t="shared" si="0"/>
        <v>01.01.2026</v>
      </c>
      <c r="F60" s="5" t="str">
        <f t="shared" si="1"/>
        <v>31.12.2026</v>
      </c>
    </row>
    <row r="61" spans="1:6" x14ac:dyDescent="0.25">
      <c r="A61" s="5" t="s">
        <v>104</v>
      </c>
      <c r="B61" s="5" t="s">
        <v>105</v>
      </c>
      <c r="C61" s="5">
        <v>10000</v>
      </c>
      <c r="D61" s="6" t="str">
        <f t="shared" si="2"/>
        <v>Buget local</v>
      </c>
      <c r="E61" s="5" t="str">
        <f t="shared" si="0"/>
        <v>01.01.2026</v>
      </c>
      <c r="F61" s="5" t="str">
        <f t="shared" si="1"/>
        <v>31.12.2026</v>
      </c>
    </row>
    <row r="62" spans="1:6" x14ac:dyDescent="0.25">
      <c r="A62" s="5" t="s">
        <v>106</v>
      </c>
      <c r="B62" s="5" t="s">
        <v>107</v>
      </c>
      <c r="C62" s="5">
        <v>1600</v>
      </c>
      <c r="D62" s="6" t="str">
        <f t="shared" si="2"/>
        <v>Buget local</v>
      </c>
      <c r="E62" s="5" t="str">
        <f t="shared" si="0"/>
        <v>01.01.2026</v>
      </c>
      <c r="F62" s="5" t="str">
        <f t="shared" si="1"/>
        <v>31.12.2026</v>
      </c>
    </row>
    <row r="63" spans="1:6" x14ac:dyDescent="0.25">
      <c r="A63" s="5" t="s">
        <v>108</v>
      </c>
      <c r="B63" s="5" t="s">
        <v>109</v>
      </c>
      <c r="C63" s="5">
        <v>200</v>
      </c>
      <c r="D63" s="6" t="str">
        <f t="shared" si="2"/>
        <v>Buget local</v>
      </c>
      <c r="E63" s="5" t="str">
        <f t="shared" si="0"/>
        <v>01.01.2026</v>
      </c>
      <c r="F63" s="5" t="str">
        <f t="shared" si="1"/>
        <v>31.12.2026</v>
      </c>
    </row>
    <row r="64" spans="1:6" x14ac:dyDescent="0.25">
      <c r="A64" s="5" t="s">
        <v>110</v>
      </c>
      <c r="B64" s="5" t="s">
        <v>111</v>
      </c>
      <c r="C64" s="5">
        <v>1000</v>
      </c>
      <c r="D64" s="6" t="str">
        <f t="shared" si="2"/>
        <v>Buget local</v>
      </c>
      <c r="E64" s="5" t="str">
        <f t="shared" si="0"/>
        <v>01.01.2026</v>
      </c>
      <c r="F64" s="5" t="str">
        <f t="shared" si="1"/>
        <v>31.12.2026</v>
      </c>
    </row>
    <row r="65" spans="1:6" x14ac:dyDescent="0.25">
      <c r="A65" s="5" t="s">
        <v>112</v>
      </c>
      <c r="B65" s="5" t="s">
        <v>113</v>
      </c>
      <c r="C65" s="5">
        <v>1500</v>
      </c>
      <c r="D65" s="6" t="str">
        <f t="shared" si="2"/>
        <v>Buget local</v>
      </c>
      <c r="E65" s="5" t="str">
        <f t="shared" si="0"/>
        <v>01.01.2026</v>
      </c>
      <c r="F65" s="5" t="str">
        <f t="shared" si="1"/>
        <v>31.12.2026</v>
      </c>
    </row>
    <row r="66" spans="1:6" x14ac:dyDescent="0.25">
      <c r="A66" s="5" t="s">
        <v>114</v>
      </c>
      <c r="B66" s="5" t="s">
        <v>115</v>
      </c>
      <c r="C66" s="5">
        <v>1000</v>
      </c>
      <c r="D66" s="6" t="str">
        <f t="shared" si="2"/>
        <v>Buget local</v>
      </c>
      <c r="E66" s="5" t="str">
        <f t="shared" si="0"/>
        <v>01.01.2026</v>
      </c>
      <c r="F66" s="5" t="str">
        <f t="shared" si="1"/>
        <v>31.12.2026</v>
      </c>
    </row>
    <row r="67" spans="1:6" x14ac:dyDescent="0.25">
      <c r="A67" s="5" t="s">
        <v>116</v>
      </c>
      <c r="B67" s="5" t="s">
        <v>117</v>
      </c>
      <c r="C67" s="5">
        <v>1000</v>
      </c>
      <c r="D67" s="6" t="str">
        <f t="shared" si="2"/>
        <v>Buget local</v>
      </c>
      <c r="E67" s="5" t="str">
        <f t="shared" si="0"/>
        <v>01.01.2026</v>
      </c>
      <c r="F67" s="5" t="str">
        <f t="shared" si="1"/>
        <v>31.12.2026</v>
      </c>
    </row>
    <row r="68" spans="1:6" x14ac:dyDescent="0.25">
      <c r="A68" s="5" t="s">
        <v>118</v>
      </c>
      <c r="B68" s="5" t="s">
        <v>119</v>
      </c>
      <c r="C68" s="5">
        <v>800</v>
      </c>
      <c r="D68" s="6" t="str">
        <f t="shared" si="2"/>
        <v>Buget local</v>
      </c>
      <c r="E68" s="5" t="str">
        <f t="shared" si="0"/>
        <v>01.01.2026</v>
      </c>
      <c r="F68" s="5" t="str">
        <f t="shared" si="1"/>
        <v>31.12.2026</v>
      </c>
    </row>
    <row r="69" spans="1:6" x14ac:dyDescent="0.25">
      <c r="A69" s="5" t="s">
        <v>120</v>
      </c>
      <c r="B69" s="5" t="s">
        <v>121</v>
      </c>
      <c r="C69" s="5">
        <v>300</v>
      </c>
      <c r="D69" s="6" t="str">
        <f t="shared" si="2"/>
        <v>Buget local</v>
      </c>
      <c r="E69" s="5" t="str">
        <f t="shared" si="0"/>
        <v>01.01.2026</v>
      </c>
      <c r="F69" s="5" t="str">
        <f t="shared" si="1"/>
        <v>31.12.2026</v>
      </c>
    </row>
    <row r="70" spans="1:6" x14ac:dyDescent="0.25">
      <c r="A70" s="5" t="s">
        <v>122</v>
      </c>
      <c r="B70" s="5" t="s">
        <v>123</v>
      </c>
      <c r="C70" s="5">
        <v>5000</v>
      </c>
      <c r="D70" s="6" t="str">
        <f t="shared" si="2"/>
        <v>Buget local</v>
      </c>
      <c r="E70" s="5" t="str">
        <f t="shared" si="0"/>
        <v>01.01.2026</v>
      </c>
      <c r="F70" s="5" t="str">
        <f t="shared" si="1"/>
        <v>31.12.2026</v>
      </c>
    </row>
    <row r="71" spans="1:6" x14ac:dyDescent="0.25">
      <c r="A71" s="5" t="s">
        <v>124</v>
      </c>
      <c r="B71" s="5" t="s">
        <v>125</v>
      </c>
      <c r="C71" s="5">
        <v>2000</v>
      </c>
      <c r="D71" s="6" t="str">
        <f t="shared" si="2"/>
        <v>Buget local</v>
      </c>
      <c r="E71" s="5" t="str">
        <f t="shared" si="0"/>
        <v>01.01.2026</v>
      </c>
      <c r="F71" s="5" t="str">
        <f t="shared" si="1"/>
        <v>31.12.2026</v>
      </c>
    </row>
    <row r="72" spans="1:6" x14ac:dyDescent="0.25">
      <c r="A72" s="5" t="s">
        <v>126</v>
      </c>
      <c r="B72" s="5" t="s">
        <v>127</v>
      </c>
      <c r="C72" s="5">
        <v>1000</v>
      </c>
      <c r="D72" s="6" t="str">
        <f t="shared" si="2"/>
        <v>Buget local</v>
      </c>
      <c r="E72" s="5" t="str">
        <f t="shared" si="0"/>
        <v>01.01.2026</v>
      </c>
      <c r="F72" s="5" t="str">
        <f t="shared" si="1"/>
        <v>31.12.2026</v>
      </c>
    </row>
    <row r="73" spans="1:6" x14ac:dyDescent="0.25">
      <c r="A73" s="5" t="s">
        <v>128</v>
      </c>
      <c r="B73" s="5" t="s">
        <v>129</v>
      </c>
      <c r="C73" s="5">
        <v>500</v>
      </c>
      <c r="D73" s="6" t="str">
        <f t="shared" si="2"/>
        <v>Buget local</v>
      </c>
      <c r="E73" s="5" t="str">
        <f t="shared" si="0"/>
        <v>01.01.2026</v>
      </c>
      <c r="F73" s="5" t="str">
        <f t="shared" si="1"/>
        <v>31.12.2026</v>
      </c>
    </row>
    <row r="74" spans="1:6" x14ac:dyDescent="0.25">
      <c r="A74" s="5" t="s">
        <v>130</v>
      </c>
      <c r="B74" s="5" t="s">
        <v>131</v>
      </c>
      <c r="C74" s="5">
        <v>5000</v>
      </c>
      <c r="D74" s="6" t="str">
        <f t="shared" si="2"/>
        <v>Buget local</v>
      </c>
      <c r="E74" s="5" t="str">
        <f t="shared" ref="E74:E136" si="3">$E$9</f>
        <v>01.01.2026</v>
      </c>
      <c r="F74" s="5" t="str">
        <f t="shared" ref="F74:F136" si="4">$F$9</f>
        <v>31.12.2026</v>
      </c>
    </row>
    <row r="75" spans="1:6" x14ac:dyDescent="0.25">
      <c r="A75" s="5" t="s">
        <v>132</v>
      </c>
      <c r="B75" s="5" t="s">
        <v>133</v>
      </c>
      <c r="C75" s="5">
        <v>6000</v>
      </c>
      <c r="D75" s="6" t="str">
        <f t="shared" si="2"/>
        <v>Buget local</v>
      </c>
      <c r="E75" s="5" t="str">
        <f t="shared" si="3"/>
        <v>01.01.2026</v>
      </c>
      <c r="F75" s="5" t="str">
        <f t="shared" si="4"/>
        <v>31.12.2026</v>
      </c>
    </row>
    <row r="76" spans="1:6" x14ac:dyDescent="0.25">
      <c r="A76" s="5" t="s">
        <v>134</v>
      </c>
      <c r="B76" s="5" t="s">
        <v>135</v>
      </c>
      <c r="C76" s="5">
        <v>2500</v>
      </c>
      <c r="D76" s="6" t="str">
        <f t="shared" ref="D76:D138" si="5">$D$9</f>
        <v>Buget local</v>
      </c>
      <c r="E76" s="5" t="str">
        <f t="shared" si="3"/>
        <v>01.01.2026</v>
      </c>
      <c r="F76" s="5" t="str">
        <f t="shared" si="4"/>
        <v>31.12.2026</v>
      </c>
    </row>
    <row r="77" spans="1:6" x14ac:dyDescent="0.25">
      <c r="A77" s="5" t="s">
        <v>136</v>
      </c>
      <c r="B77" s="5" t="s">
        <v>137</v>
      </c>
      <c r="C77" s="5">
        <v>20000</v>
      </c>
      <c r="D77" s="6" t="str">
        <f t="shared" si="5"/>
        <v>Buget local</v>
      </c>
      <c r="E77" s="5" t="str">
        <f t="shared" si="3"/>
        <v>01.01.2026</v>
      </c>
      <c r="F77" s="5" t="str">
        <f t="shared" si="4"/>
        <v>31.12.2026</v>
      </c>
    </row>
    <row r="78" spans="1:6" x14ac:dyDescent="0.25">
      <c r="A78" s="5" t="s">
        <v>138</v>
      </c>
      <c r="B78" s="5" t="s">
        <v>139</v>
      </c>
      <c r="C78" s="5">
        <v>400</v>
      </c>
      <c r="D78" s="6" t="str">
        <f t="shared" si="5"/>
        <v>Buget local</v>
      </c>
      <c r="E78" s="5" t="str">
        <f t="shared" si="3"/>
        <v>01.01.2026</v>
      </c>
      <c r="F78" s="5" t="str">
        <f t="shared" si="4"/>
        <v>31.12.2026</v>
      </c>
    </row>
    <row r="79" spans="1:6" x14ac:dyDescent="0.25">
      <c r="A79" s="5" t="s">
        <v>140</v>
      </c>
      <c r="B79" s="5" t="s">
        <v>141</v>
      </c>
      <c r="C79" s="5">
        <v>300</v>
      </c>
      <c r="D79" s="6" t="str">
        <f t="shared" si="5"/>
        <v>Buget local</v>
      </c>
      <c r="E79" s="5" t="str">
        <f t="shared" si="3"/>
        <v>01.01.2026</v>
      </c>
      <c r="F79" s="5" t="str">
        <f t="shared" si="4"/>
        <v>31.12.2026</v>
      </c>
    </row>
    <row r="80" spans="1:6" x14ac:dyDescent="0.25">
      <c r="A80" s="5" t="s">
        <v>142</v>
      </c>
      <c r="B80" s="5" t="s">
        <v>143</v>
      </c>
      <c r="C80" s="5">
        <v>200</v>
      </c>
      <c r="D80" s="6" t="str">
        <f t="shared" si="5"/>
        <v>Buget local</v>
      </c>
      <c r="E80" s="5" t="str">
        <f t="shared" si="3"/>
        <v>01.01.2026</v>
      </c>
      <c r="F80" s="5" t="str">
        <f t="shared" si="4"/>
        <v>31.12.2026</v>
      </c>
    </row>
    <row r="81" spans="1:6" x14ac:dyDescent="0.25">
      <c r="A81" s="5" t="s">
        <v>144</v>
      </c>
      <c r="B81" s="5" t="s">
        <v>145</v>
      </c>
      <c r="C81" s="5">
        <v>1000</v>
      </c>
      <c r="D81" s="6" t="str">
        <f t="shared" si="5"/>
        <v>Buget local</v>
      </c>
      <c r="E81" s="5" t="str">
        <f t="shared" si="3"/>
        <v>01.01.2026</v>
      </c>
      <c r="F81" s="5" t="str">
        <f t="shared" si="4"/>
        <v>31.12.2026</v>
      </c>
    </row>
    <row r="82" spans="1:6" x14ac:dyDescent="0.25">
      <c r="A82" s="5" t="s">
        <v>146</v>
      </c>
      <c r="B82" s="5" t="s">
        <v>147</v>
      </c>
      <c r="C82" s="5">
        <v>1500</v>
      </c>
      <c r="D82" s="6" t="str">
        <f t="shared" si="5"/>
        <v>Buget local</v>
      </c>
      <c r="E82" s="5" t="str">
        <f t="shared" si="3"/>
        <v>01.01.2026</v>
      </c>
      <c r="F82" s="5" t="str">
        <f t="shared" si="4"/>
        <v>31.12.2026</v>
      </c>
    </row>
    <row r="83" spans="1:6" x14ac:dyDescent="0.25">
      <c r="A83" s="5" t="s">
        <v>148</v>
      </c>
      <c r="B83" s="5" t="s">
        <v>149</v>
      </c>
      <c r="C83" s="5">
        <v>400</v>
      </c>
      <c r="D83" s="6" t="str">
        <f t="shared" si="5"/>
        <v>Buget local</v>
      </c>
      <c r="E83" s="5" t="str">
        <f t="shared" si="3"/>
        <v>01.01.2026</v>
      </c>
      <c r="F83" s="5" t="str">
        <f t="shared" si="4"/>
        <v>31.12.2026</v>
      </c>
    </row>
    <row r="84" spans="1:6" x14ac:dyDescent="0.25">
      <c r="A84" s="5" t="s">
        <v>150</v>
      </c>
      <c r="B84" s="5" t="s">
        <v>151</v>
      </c>
      <c r="C84" s="5">
        <v>6000</v>
      </c>
      <c r="D84" s="6" t="str">
        <f t="shared" si="5"/>
        <v>Buget local</v>
      </c>
      <c r="E84" s="5" t="str">
        <f t="shared" si="3"/>
        <v>01.01.2026</v>
      </c>
      <c r="F84" s="5" t="str">
        <f t="shared" si="4"/>
        <v>31.12.2026</v>
      </c>
    </row>
    <row r="85" spans="1:6" x14ac:dyDescent="0.25">
      <c r="A85" s="5" t="s">
        <v>152</v>
      </c>
      <c r="B85" s="5" t="s">
        <v>153</v>
      </c>
      <c r="C85" s="5">
        <v>300</v>
      </c>
      <c r="D85" s="6" t="str">
        <f t="shared" si="5"/>
        <v>Buget local</v>
      </c>
      <c r="E85" s="5" t="str">
        <f t="shared" si="3"/>
        <v>01.01.2026</v>
      </c>
      <c r="F85" s="5" t="str">
        <f t="shared" si="4"/>
        <v>31.12.2026</v>
      </c>
    </row>
    <row r="86" spans="1:6" x14ac:dyDescent="0.25">
      <c r="A86" s="5" t="s">
        <v>154</v>
      </c>
      <c r="B86" s="5" t="s">
        <v>155</v>
      </c>
      <c r="C86" s="5">
        <v>150</v>
      </c>
      <c r="D86" s="6" t="str">
        <f t="shared" si="5"/>
        <v>Buget local</v>
      </c>
      <c r="E86" s="5" t="str">
        <f t="shared" si="3"/>
        <v>01.01.2026</v>
      </c>
      <c r="F86" s="5" t="str">
        <f t="shared" si="4"/>
        <v>31.12.2026</v>
      </c>
    </row>
    <row r="87" spans="1:6" x14ac:dyDescent="0.25">
      <c r="A87" s="5" t="s">
        <v>156</v>
      </c>
      <c r="B87" s="5" t="s">
        <v>157</v>
      </c>
      <c r="C87" s="5">
        <v>800</v>
      </c>
      <c r="D87" s="6" t="str">
        <f t="shared" si="5"/>
        <v>Buget local</v>
      </c>
      <c r="E87" s="5" t="str">
        <f t="shared" si="3"/>
        <v>01.01.2026</v>
      </c>
      <c r="F87" s="5" t="str">
        <f t="shared" si="4"/>
        <v>31.12.2026</v>
      </c>
    </row>
    <row r="88" spans="1:6" x14ac:dyDescent="0.25">
      <c r="A88" s="5" t="s">
        <v>158</v>
      </c>
      <c r="B88" s="5" t="s">
        <v>159</v>
      </c>
      <c r="C88" s="5">
        <v>200</v>
      </c>
      <c r="D88" s="6" t="str">
        <f t="shared" si="5"/>
        <v>Buget local</v>
      </c>
      <c r="E88" s="5" t="str">
        <f t="shared" si="3"/>
        <v>01.01.2026</v>
      </c>
      <c r="F88" s="5" t="str">
        <f t="shared" si="4"/>
        <v>31.12.2026</v>
      </c>
    </row>
    <row r="89" spans="1:6" x14ac:dyDescent="0.25">
      <c r="A89" s="5" t="s">
        <v>160</v>
      </c>
      <c r="B89" s="5" t="s">
        <v>161</v>
      </c>
      <c r="C89" s="5">
        <v>5000</v>
      </c>
      <c r="D89" s="6" t="str">
        <f t="shared" si="5"/>
        <v>Buget local</v>
      </c>
      <c r="E89" s="5" t="str">
        <f t="shared" si="3"/>
        <v>01.01.2026</v>
      </c>
      <c r="F89" s="5" t="str">
        <f t="shared" si="4"/>
        <v>31.12.2026</v>
      </c>
    </row>
    <row r="90" spans="1:6" x14ac:dyDescent="0.25">
      <c r="A90" s="5" t="s">
        <v>162</v>
      </c>
      <c r="B90" s="5" t="s">
        <v>163</v>
      </c>
      <c r="C90" s="5">
        <v>50</v>
      </c>
      <c r="D90" s="6" t="str">
        <f t="shared" si="5"/>
        <v>Buget local</v>
      </c>
      <c r="E90" s="5" t="str">
        <f t="shared" si="3"/>
        <v>01.01.2026</v>
      </c>
      <c r="F90" s="5" t="str">
        <f t="shared" si="4"/>
        <v>31.12.2026</v>
      </c>
    </row>
    <row r="91" spans="1:6" x14ac:dyDescent="0.25">
      <c r="A91" s="5" t="s">
        <v>164</v>
      </c>
      <c r="B91" s="5" t="s">
        <v>165</v>
      </c>
      <c r="C91" s="5">
        <v>25000</v>
      </c>
      <c r="D91" s="6" t="str">
        <f t="shared" si="5"/>
        <v>Buget local</v>
      </c>
      <c r="E91" s="5" t="str">
        <f t="shared" si="3"/>
        <v>01.01.2026</v>
      </c>
      <c r="F91" s="5" t="str">
        <f t="shared" si="4"/>
        <v>31.12.2026</v>
      </c>
    </row>
    <row r="92" spans="1:6" x14ac:dyDescent="0.25">
      <c r="A92" s="5" t="s">
        <v>166</v>
      </c>
      <c r="B92" s="5" t="s">
        <v>167</v>
      </c>
      <c r="C92" s="5">
        <v>2000</v>
      </c>
      <c r="D92" s="6" t="str">
        <f t="shared" si="5"/>
        <v>Buget local</v>
      </c>
      <c r="E92" s="5" t="str">
        <f t="shared" si="3"/>
        <v>01.01.2026</v>
      </c>
      <c r="F92" s="5" t="str">
        <f t="shared" si="4"/>
        <v>31.12.2026</v>
      </c>
    </row>
    <row r="93" spans="1:6" x14ac:dyDescent="0.25">
      <c r="A93" s="5" t="s">
        <v>168</v>
      </c>
      <c r="B93" s="5" t="s">
        <v>169</v>
      </c>
      <c r="C93" s="5">
        <v>1400</v>
      </c>
      <c r="D93" s="6" t="str">
        <f t="shared" si="5"/>
        <v>Buget local</v>
      </c>
      <c r="E93" s="5" t="str">
        <f t="shared" si="3"/>
        <v>01.01.2026</v>
      </c>
      <c r="F93" s="5" t="str">
        <f t="shared" si="4"/>
        <v>31.12.2026</v>
      </c>
    </row>
    <row r="94" spans="1:6" x14ac:dyDescent="0.25">
      <c r="A94" s="5" t="s">
        <v>170</v>
      </c>
      <c r="B94" s="5" t="s">
        <v>171</v>
      </c>
      <c r="C94" s="5">
        <v>1000</v>
      </c>
      <c r="D94" s="6" t="str">
        <f t="shared" si="5"/>
        <v>Buget local</v>
      </c>
      <c r="E94" s="5" t="str">
        <f t="shared" si="3"/>
        <v>01.01.2026</v>
      </c>
      <c r="F94" s="5" t="str">
        <f t="shared" si="4"/>
        <v>31.12.2026</v>
      </c>
    </row>
    <row r="95" spans="1:6" x14ac:dyDescent="0.25">
      <c r="A95" s="5" t="s">
        <v>172</v>
      </c>
      <c r="B95" s="5" t="s">
        <v>173</v>
      </c>
      <c r="C95" s="5">
        <v>2000</v>
      </c>
      <c r="D95" s="6" t="str">
        <f t="shared" si="5"/>
        <v>Buget local</v>
      </c>
      <c r="E95" s="5" t="str">
        <f t="shared" si="3"/>
        <v>01.01.2026</v>
      </c>
      <c r="F95" s="5" t="str">
        <f t="shared" si="4"/>
        <v>31.12.2026</v>
      </c>
    </row>
    <row r="96" spans="1:6" x14ac:dyDescent="0.25">
      <c r="A96" s="5" t="s">
        <v>174</v>
      </c>
      <c r="B96" s="5" t="s">
        <v>175</v>
      </c>
      <c r="C96" s="5">
        <v>3000</v>
      </c>
      <c r="D96" s="6" t="str">
        <f t="shared" si="5"/>
        <v>Buget local</v>
      </c>
      <c r="E96" s="5" t="str">
        <f t="shared" si="3"/>
        <v>01.01.2026</v>
      </c>
      <c r="F96" s="5" t="str">
        <f t="shared" si="4"/>
        <v>31.12.2026</v>
      </c>
    </row>
    <row r="97" spans="1:6" x14ac:dyDescent="0.25">
      <c r="A97" s="5" t="s">
        <v>176</v>
      </c>
      <c r="B97" s="5" t="s">
        <v>177</v>
      </c>
      <c r="C97" s="5">
        <v>1600</v>
      </c>
      <c r="D97" s="6" t="str">
        <f t="shared" si="5"/>
        <v>Buget local</v>
      </c>
      <c r="E97" s="5" t="str">
        <f t="shared" si="3"/>
        <v>01.01.2026</v>
      </c>
      <c r="F97" s="5" t="str">
        <f t="shared" si="4"/>
        <v>31.12.2026</v>
      </c>
    </row>
    <row r="98" spans="1:6" x14ac:dyDescent="0.25">
      <c r="A98" s="5" t="s">
        <v>178</v>
      </c>
      <c r="B98" s="5" t="s">
        <v>179</v>
      </c>
      <c r="C98" s="5">
        <v>200</v>
      </c>
      <c r="D98" s="6" t="str">
        <f t="shared" si="5"/>
        <v>Buget local</v>
      </c>
      <c r="E98" s="5" t="str">
        <f t="shared" si="3"/>
        <v>01.01.2026</v>
      </c>
      <c r="F98" s="5" t="str">
        <f t="shared" si="4"/>
        <v>31.12.2026</v>
      </c>
    </row>
    <row r="99" spans="1:6" x14ac:dyDescent="0.25">
      <c r="A99" s="5" t="s">
        <v>180</v>
      </c>
      <c r="B99" s="5" t="s">
        <v>181</v>
      </c>
      <c r="C99" s="5">
        <v>2000</v>
      </c>
      <c r="D99" s="6" t="str">
        <f t="shared" si="5"/>
        <v>Buget local</v>
      </c>
      <c r="E99" s="5" t="str">
        <f t="shared" si="3"/>
        <v>01.01.2026</v>
      </c>
      <c r="F99" s="5" t="str">
        <f t="shared" si="4"/>
        <v>31.12.2026</v>
      </c>
    </row>
    <row r="100" spans="1:6" x14ac:dyDescent="0.25">
      <c r="A100" s="5" t="s">
        <v>182</v>
      </c>
      <c r="B100" s="5" t="s">
        <v>183</v>
      </c>
      <c r="C100" s="5">
        <v>800</v>
      </c>
      <c r="D100" s="6" t="str">
        <f t="shared" si="5"/>
        <v>Buget local</v>
      </c>
      <c r="E100" s="5" t="str">
        <f t="shared" si="3"/>
        <v>01.01.2026</v>
      </c>
      <c r="F100" s="5" t="str">
        <f t="shared" si="4"/>
        <v>31.12.2026</v>
      </c>
    </row>
    <row r="101" spans="1:6" x14ac:dyDescent="0.25">
      <c r="A101" s="5" t="s">
        <v>184</v>
      </c>
      <c r="B101" s="5" t="s">
        <v>185</v>
      </c>
      <c r="C101" s="5">
        <v>1000</v>
      </c>
      <c r="D101" s="6" t="str">
        <f t="shared" si="5"/>
        <v>Buget local</v>
      </c>
      <c r="E101" s="5" t="str">
        <f t="shared" si="3"/>
        <v>01.01.2026</v>
      </c>
      <c r="F101" s="5" t="str">
        <f t="shared" si="4"/>
        <v>31.12.2026</v>
      </c>
    </row>
    <row r="102" spans="1:6" x14ac:dyDescent="0.25">
      <c r="A102" s="5" t="s">
        <v>186</v>
      </c>
      <c r="B102" s="5" t="s">
        <v>187</v>
      </c>
      <c r="C102" s="5">
        <v>1600</v>
      </c>
      <c r="D102" s="6" t="str">
        <f t="shared" si="5"/>
        <v>Buget local</v>
      </c>
      <c r="E102" s="5" t="str">
        <f t="shared" si="3"/>
        <v>01.01.2026</v>
      </c>
      <c r="F102" s="5" t="str">
        <f t="shared" si="4"/>
        <v>31.12.2026</v>
      </c>
    </row>
    <row r="103" spans="1:6" x14ac:dyDescent="0.25">
      <c r="A103" s="5" t="s">
        <v>188</v>
      </c>
      <c r="B103" s="5" t="s">
        <v>189</v>
      </c>
      <c r="C103" s="5">
        <v>300</v>
      </c>
      <c r="D103" s="6" t="str">
        <f t="shared" si="5"/>
        <v>Buget local</v>
      </c>
      <c r="E103" s="5" t="str">
        <f t="shared" si="3"/>
        <v>01.01.2026</v>
      </c>
      <c r="F103" s="5" t="str">
        <f t="shared" si="4"/>
        <v>31.12.2026</v>
      </c>
    </row>
    <row r="104" spans="1:6" x14ac:dyDescent="0.25">
      <c r="A104" s="5" t="s">
        <v>190</v>
      </c>
      <c r="B104" s="5" t="s">
        <v>191</v>
      </c>
      <c r="C104" s="5">
        <v>4000</v>
      </c>
      <c r="D104" s="6" t="str">
        <f t="shared" si="5"/>
        <v>Buget local</v>
      </c>
      <c r="E104" s="5" t="str">
        <f t="shared" si="3"/>
        <v>01.01.2026</v>
      </c>
      <c r="F104" s="5" t="str">
        <f t="shared" si="4"/>
        <v>31.12.2026</v>
      </c>
    </row>
    <row r="105" spans="1:6" x14ac:dyDescent="0.25">
      <c r="A105" s="5" t="s">
        <v>192</v>
      </c>
      <c r="B105" s="5" t="s">
        <v>193</v>
      </c>
      <c r="C105" s="5">
        <v>10000</v>
      </c>
      <c r="D105" s="6" t="str">
        <f t="shared" si="5"/>
        <v>Buget local</v>
      </c>
      <c r="E105" s="5" t="str">
        <f t="shared" si="3"/>
        <v>01.01.2026</v>
      </c>
      <c r="F105" s="5" t="str">
        <f t="shared" si="4"/>
        <v>31.12.2026</v>
      </c>
    </row>
    <row r="106" spans="1:6" x14ac:dyDescent="0.25">
      <c r="A106" s="5" t="s">
        <v>194</v>
      </c>
      <c r="B106" s="5" t="s">
        <v>195</v>
      </c>
      <c r="C106" s="5">
        <v>2000</v>
      </c>
      <c r="D106" s="6" t="str">
        <f t="shared" si="5"/>
        <v>Buget local</v>
      </c>
      <c r="E106" s="5" t="str">
        <f t="shared" si="3"/>
        <v>01.01.2026</v>
      </c>
      <c r="F106" s="5" t="str">
        <f t="shared" si="4"/>
        <v>31.12.2026</v>
      </c>
    </row>
    <row r="107" spans="1:6" x14ac:dyDescent="0.25">
      <c r="A107" s="5" t="s">
        <v>196</v>
      </c>
      <c r="B107" s="5" t="s">
        <v>197</v>
      </c>
      <c r="C107" s="5">
        <v>2000</v>
      </c>
      <c r="D107" s="6" t="str">
        <f t="shared" si="5"/>
        <v>Buget local</v>
      </c>
      <c r="E107" s="5" t="str">
        <f t="shared" si="3"/>
        <v>01.01.2026</v>
      </c>
      <c r="F107" s="5" t="str">
        <f t="shared" si="4"/>
        <v>31.12.2026</v>
      </c>
    </row>
    <row r="108" spans="1:6" x14ac:dyDescent="0.25">
      <c r="A108" s="5" t="s">
        <v>198</v>
      </c>
      <c r="B108" s="5" t="s">
        <v>199</v>
      </c>
      <c r="C108" s="5">
        <v>1000</v>
      </c>
      <c r="D108" s="6" t="str">
        <f t="shared" si="5"/>
        <v>Buget local</v>
      </c>
      <c r="E108" s="5" t="str">
        <f t="shared" si="3"/>
        <v>01.01.2026</v>
      </c>
      <c r="F108" s="5" t="str">
        <f t="shared" si="4"/>
        <v>31.12.2026</v>
      </c>
    </row>
    <row r="109" spans="1:6" x14ac:dyDescent="0.25">
      <c r="A109" s="5" t="s">
        <v>200</v>
      </c>
      <c r="B109" s="5" t="s">
        <v>201</v>
      </c>
      <c r="C109" s="5">
        <v>4000</v>
      </c>
      <c r="D109" s="6" t="str">
        <f t="shared" si="5"/>
        <v>Buget local</v>
      </c>
      <c r="E109" s="5" t="str">
        <f t="shared" si="3"/>
        <v>01.01.2026</v>
      </c>
      <c r="F109" s="5" t="str">
        <f t="shared" si="4"/>
        <v>31.12.2026</v>
      </c>
    </row>
    <row r="110" spans="1:6" x14ac:dyDescent="0.25">
      <c r="A110" s="5" t="s">
        <v>202</v>
      </c>
      <c r="B110" s="5" t="s">
        <v>203</v>
      </c>
      <c r="C110" s="5">
        <v>1500</v>
      </c>
      <c r="D110" s="6" t="str">
        <f t="shared" si="5"/>
        <v>Buget local</v>
      </c>
      <c r="E110" s="5" t="str">
        <f t="shared" si="3"/>
        <v>01.01.2026</v>
      </c>
      <c r="F110" s="5" t="str">
        <f t="shared" si="4"/>
        <v>31.12.2026</v>
      </c>
    </row>
    <row r="111" spans="1:6" x14ac:dyDescent="0.25">
      <c r="A111" s="5" t="s">
        <v>204</v>
      </c>
      <c r="B111" s="5" t="s">
        <v>205</v>
      </c>
      <c r="C111" s="5">
        <v>12000</v>
      </c>
      <c r="D111" s="6" t="str">
        <f t="shared" si="5"/>
        <v>Buget local</v>
      </c>
      <c r="E111" s="5" t="str">
        <f t="shared" si="3"/>
        <v>01.01.2026</v>
      </c>
      <c r="F111" s="5" t="str">
        <f t="shared" si="4"/>
        <v>31.12.2026</v>
      </c>
    </row>
    <row r="112" spans="1:6" x14ac:dyDescent="0.25">
      <c r="A112" s="5" t="s">
        <v>206</v>
      </c>
      <c r="B112" s="5" t="s">
        <v>207</v>
      </c>
      <c r="C112" s="5">
        <v>400</v>
      </c>
      <c r="D112" s="6" t="str">
        <f t="shared" si="5"/>
        <v>Buget local</v>
      </c>
      <c r="E112" s="5" t="str">
        <f t="shared" si="3"/>
        <v>01.01.2026</v>
      </c>
      <c r="F112" s="5" t="str">
        <f t="shared" si="4"/>
        <v>31.12.2026</v>
      </c>
    </row>
    <row r="113" spans="1:6" x14ac:dyDescent="0.25">
      <c r="A113" s="5" t="s">
        <v>208</v>
      </c>
      <c r="B113" s="5" t="s">
        <v>209</v>
      </c>
      <c r="C113" s="5">
        <v>300</v>
      </c>
      <c r="D113" s="6" t="str">
        <f t="shared" si="5"/>
        <v>Buget local</v>
      </c>
      <c r="E113" s="5" t="str">
        <f t="shared" si="3"/>
        <v>01.01.2026</v>
      </c>
      <c r="F113" s="5" t="str">
        <f t="shared" si="4"/>
        <v>31.12.2026</v>
      </c>
    </row>
    <row r="114" spans="1:6" x14ac:dyDescent="0.25">
      <c r="A114" s="5" t="s">
        <v>210</v>
      </c>
      <c r="B114" s="5" t="s">
        <v>211</v>
      </c>
      <c r="C114" s="5">
        <v>600</v>
      </c>
      <c r="D114" s="6" t="str">
        <f t="shared" si="5"/>
        <v>Buget local</v>
      </c>
      <c r="E114" s="5" t="str">
        <f t="shared" si="3"/>
        <v>01.01.2026</v>
      </c>
      <c r="F114" s="5" t="str">
        <f t="shared" si="4"/>
        <v>31.12.2026</v>
      </c>
    </row>
    <row r="115" spans="1:6" x14ac:dyDescent="0.25">
      <c r="A115" s="5" t="s">
        <v>212</v>
      </c>
      <c r="B115" s="5" t="s">
        <v>213</v>
      </c>
      <c r="C115" s="5">
        <v>6000</v>
      </c>
      <c r="D115" s="6" t="str">
        <f t="shared" si="5"/>
        <v>Buget local</v>
      </c>
      <c r="E115" s="5" t="str">
        <f t="shared" si="3"/>
        <v>01.01.2026</v>
      </c>
      <c r="F115" s="5" t="str">
        <f t="shared" si="4"/>
        <v>31.12.2026</v>
      </c>
    </row>
    <row r="116" spans="1:6" x14ac:dyDescent="0.25">
      <c r="A116" s="5" t="s">
        <v>214</v>
      </c>
      <c r="B116" s="5" t="s">
        <v>215</v>
      </c>
      <c r="C116" s="5">
        <v>10000</v>
      </c>
      <c r="D116" s="6" t="str">
        <f t="shared" si="5"/>
        <v>Buget local</v>
      </c>
      <c r="E116" s="5" t="str">
        <f t="shared" si="3"/>
        <v>01.01.2026</v>
      </c>
      <c r="F116" s="5" t="str">
        <f t="shared" si="4"/>
        <v>31.12.2026</v>
      </c>
    </row>
    <row r="117" spans="1:6" x14ac:dyDescent="0.25">
      <c r="A117" s="5" t="s">
        <v>216</v>
      </c>
      <c r="B117" s="5" t="s">
        <v>217</v>
      </c>
      <c r="C117" s="5">
        <v>2500</v>
      </c>
      <c r="D117" s="6" t="str">
        <f t="shared" si="5"/>
        <v>Buget local</v>
      </c>
      <c r="E117" s="5" t="str">
        <f t="shared" si="3"/>
        <v>01.01.2026</v>
      </c>
      <c r="F117" s="5" t="str">
        <f t="shared" si="4"/>
        <v>31.12.2026</v>
      </c>
    </row>
    <row r="118" spans="1:6" x14ac:dyDescent="0.25">
      <c r="A118" s="5" t="s">
        <v>218</v>
      </c>
      <c r="B118" s="5" t="s">
        <v>219</v>
      </c>
      <c r="C118" s="5">
        <v>2000</v>
      </c>
      <c r="D118" s="6" t="str">
        <f t="shared" si="5"/>
        <v>Buget local</v>
      </c>
      <c r="E118" s="5" t="str">
        <f t="shared" si="3"/>
        <v>01.01.2026</v>
      </c>
      <c r="F118" s="5" t="str">
        <f t="shared" si="4"/>
        <v>31.12.2026</v>
      </c>
    </row>
    <row r="119" spans="1:6" x14ac:dyDescent="0.25">
      <c r="A119" s="5" t="s">
        <v>220</v>
      </c>
      <c r="B119" s="5" t="s">
        <v>221</v>
      </c>
      <c r="C119" s="5">
        <v>1000</v>
      </c>
      <c r="D119" s="6" t="str">
        <f t="shared" si="5"/>
        <v>Buget local</v>
      </c>
      <c r="E119" s="5" t="str">
        <f t="shared" si="3"/>
        <v>01.01.2026</v>
      </c>
      <c r="F119" s="5" t="str">
        <f t="shared" si="4"/>
        <v>31.12.2026</v>
      </c>
    </row>
    <row r="120" spans="1:6" x14ac:dyDescent="0.25">
      <c r="A120" s="5" t="s">
        <v>222</v>
      </c>
      <c r="B120" s="5" t="s">
        <v>223</v>
      </c>
      <c r="C120" s="5">
        <v>10000</v>
      </c>
      <c r="D120" s="6" t="str">
        <f t="shared" si="5"/>
        <v>Buget local</v>
      </c>
      <c r="E120" s="5" t="str">
        <f t="shared" si="3"/>
        <v>01.01.2026</v>
      </c>
      <c r="F120" s="5" t="str">
        <f t="shared" si="4"/>
        <v>31.12.2026</v>
      </c>
    </row>
    <row r="121" spans="1:6" x14ac:dyDescent="0.25">
      <c r="A121" s="5" t="s">
        <v>224</v>
      </c>
      <c r="B121" s="5" t="s">
        <v>225</v>
      </c>
      <c r="C121" s="5">
        <v>2500</v>
      </c>
      <c r="D121" s="6" t="str">
        <f t="shared" si="5"/>
        <v>Buget local</v>
      </c>
      <c r="E121" s="5" t="str">
        <f t="shared" si="3"/>
        <v>01.01.2026</v>
      </c>
      <c r="F121" s="5" t="str">
        <f t="shared" si="4"/>
        <v>31.12.2026</v>
      </c>
    </row>
    <row r="122" spans="1:6" x14ac:dyDescent="0.25">
      <c r="A122" s="5" t="s">
        <v>224</v>
      </c>
      <c r="B122" s="5" t="s">
        <v>225</v>
      </c>
      <c r="C122" s="5">
        <v>25000</v>
      </c>
      <c r="D122" s="6" t="str">
        <f t="shared" si="5"/>
        <v>Buget local</v>
      </c>
      <c r="E122" s="5" t="str">
        <f t="shared" si="3"/>
        <v>01.01.2026</v>
      </c>
      <c r="F122" s="5" t="str">
        <f t="shared" si="4"/>
        <v>31.12.2026</v>
      </c>
    </row>
    <row r="123" spans="1:6" x14ac:dyDescent="0.25">
      <c r="A123" s="5" t="s">
        <v>226</v>
      </c>
      <c r="B123" s="5" t="s">
        <v>227</v>
      </c>
      <c r="C123" s="5">
        <v>600</v>
      </c>
      <c r="D123" s="6" t="str">
        <f t="shared" si="5"/>
        <v>Buget local</v>
      </c>
      <c r="E123" s="5" t="str">
        <f t="shared" si="3"/>
        <v>01.01.2026</v>
      </c>
      <c r="F123" s="5" t="str">
        <f t="shared" si="4"/>
        <v>31.12.2026</v>
      </c>
    </row>
    <row r="124" spans="1:6" x14ac:dyDescent="0.25">
      <c r="A124" s="5" t="s">
        <v>228</v>
      </c>
      <c r="B124" s="5" t="s">
        <v>229</v>
      </c>
      <c r="C124" s="5">
        <v>4000</v>
      </c>
      <c r="D124" s="6" t="str">
        <f t="shared" si="5"/>
        <v>Buget local</v>
      </c>
      <c r="E124" s="5" t="str">
        <f t="shared" si="3"/>
        <v>01.01.2026</v>
      </c>
      <c r="F124" s="5" t="str">
        <f t="shared" si="4"/>
        <v>31.12.2026</v>
      </c>
    </row>
    <row r="125" spans="1:6" x14ac:dyDescent="0.25">
      <c r="A125" s="5" t="s">
        <v>230</v>
      </c>
      <c r="B125" s="5" t="s">
        <v>231</v>
      </c>
      <c r="C125" s="5">
        <v>500</v>
      </c>
      <c r="D125" s="6" t="str">
        <f t="shared" si="5"/>
        <v>Buget local</v>
      </c>
      <c r="E125" s="5" t="str">
        <f t="shared" si="3"/>
        <v>01.01.2026</v>
      </c>
      <c r="F125" s="5" t="str">
        <f t="shared" si="4"/>
        <v>31.12.2026</v>
      </c>
    </row>
    <row r="126" spans="1:6" x14ac:dyDescent="0.25">
      <c r="A126" s="5" t="s">
        <v>232</v>
      </c>
      <c r="B126" s="5" t="s">
        <v>233</v>
      </c>
      <c r="C126" s="5">
        <v>8000</v>
      </c>
      <c r="D126" s="6" t="str">
        <f t="shared" si="5"/>
        <v>Buget local</v>
      </c>
      <c r="E126" s="5" t="str">
        <f t="shared" si="3"/>
        <v>01.01.2026</v>
      </c>
      <c r="F126" s="5" t="str">
        <f t="shared" si="4"/>
        <v>31.12.2026</v>
      </c>
    </row>
    <row r="127" spans="1:6" x14ac:dyDescent="0.25">
      <c r="A127" s="5" t="s">
        <v>234</v>
      </c>
      <c r="B127" s="5" t="s">
        <v>235</v>
      </c>
      <c r="C127" s="5">
        <v>600</v>
      </c>
      <c r="D127" s="6" t="str">
        <f t="shared" si="5"/>
        <v>Buget local</v>
      </c>
      <c r="E127" s="5" t="str">
        <f t="shared" si="3"/>
        <v>01.01.2026</v>
      </c>
      <c r="F127" s="5" t="str">
        <f t="shared" si="4"/>
        <v>31.12.2026</v>
      </c>
    </row>
    <row r="128" spans="1:6" x14ac:dyDescent="0.25">
      <c r="A128" s="5" t="s">
        <v>236</v>
      </c>
      <c r="B128" s="5" t="s">
        <v>237</v>
      </c>
      <c r="C128" s="5">
        <v>1000</v>
      </c>
      <c r="D128" s="6" t="str">
        <f t="shared" si="5"/>
        <v>Buget local</v>
      </c>
      <c r="E128" s="5" t="str">
        <f t="shared" si="3"/>
        <v>01.01.2026</v>
      </c>
      <c r="F128" s="5" t="str">
        <f t="shared" si="4"/>
        <v>31.12.2026</v>
      </c>
    </row>
    <row r="129" spans="1:6" x14ac:dyDescent="0.25">
      <c r="A129" s="5" t="s">
        <v>238</v>
      </c>
      <c r="B129" s="5" t="s">
        <v>239</v>
      </c>
      <c r="C129" s="5">
        <v>12000</v>
      </c>
      <c r="D129" s="6" t="str">
        <f t="shared" si="5"/>
        <v>Buget local</v>
      </c>
      <c r="E129" s="5" t="str">
        <f t="shared" si="3"/>
        <v>01.01.2026</v>
      </c>
      <c r="F129" s="5" t="str">
        <f t="shared" si="4"/>
        <v>31.12.2026</v>
      </c>
    </row>
    <row r="130" spans="1:6" x14ac:dyDescent="0.25">
      <c r="A130" s="5" t="s">
        <v>240</v>
      </c>
      <c r="B130" s="5" t="s">
        <v>241</v>
      </c>
      <c r="C130" s="5">
        <v>300</v>
      </c>
      <c r="D130" s="6" t="str">
        <f t="shared" si="5"/>
        <v>Buget local</v>
      </c>
      <c r="E130" s="5" t="str">
        <f t="shared" si="3"/>
        <v>01.01.2026</v>
      </c>
      <c r="F130" s="5" t="str">
        <f t="shared" si="4"/>
        <v>31.12.2026</v>
      </c>
    </row>
    <row r="131" spans="1:6" x14ac:dyDescent="0.25">
      <c r="A131" s="5" t="s">
        <v>242</v>
      </c>
      <c r="B131" s="5" t="s">
        <v>243</v>
      </c>
      <c r="C131" s="5">
        <v>600</v>
      </c>
      <c r="D131" s="6" t="str">
        <f t="shared" si="5"/>
        <v>Buget local</v>
      </c>
      <c r="E131" s="5" t="str">
        <f t="shared" si="3"/>
        <v>01.01.2026</v>
      </c>
      <c r="F131" s="5" t="str">
        <f t="shared" si="4"/>
        <v>31.12.2026</v>
      </c>
    </row>
    <row r="132" spans="1:6" x14ac:dyDescent="0.25">
      <c r="A132" s="5" t="s">
        <v>244</v>
      </c>
      <c r="B132" s="5" t="s">
        <v>245</v>
      </c>
      <c r="C132" s="5">
        <v>2000</v>
      </c>
      <c r="D132" s="6" t="str">
        <f t="shared" si="5"/>
        <v>Buget local</v>
      </c>
      <c r="E132" s="5" t="str">
        <f t="shared" si="3"/>
        <v>01.01.2026</v>
      </c>
      <c r="F132" s="5" t="str">
        <f t="shared" si="4"/>
        <v>31.12.2026</v>
      </c>
    </row>
    <row r="133" spans="1:6" x14ac:dyDescent="0.25">
      <c r="A133" s="5" t="s">
        <v>246</v>
      </c>
      <c r="B133" s="5" t="s">
        <v>247</v>
      </c>
      <c r="C133" s="5">
        <v>400</v>
      </c>
      <c r="D133" s="6" t="str">
        <f t="shared" si="5"/>
        <v>Buget local</v>
      </c>
      <c r="E133" s="5" t="str">
        <f t="shared" si="3"/>
        <v>01.01.2026</v>
      </c>
      <c r="F133" s="5" t="str">
        <f t="shared" si="4"/>
        <v>31.12.2026</v>
      </c>
    </row>
    <row r="134" spans="1:6" x14ac:dyDescent="0.25">
      <c r="A134" s="5" t="s">
        <v>248</v>
      </c>
      <c r="B134" s="5" t="s">
        <v>249</v>
      </c>
      <c r="C134" s="5">
        <v>600</v>
      </c>
      <c r="D134" s="6" t="str">
        <f t="shared" si="5"/>
        <v>Buget local</v>
      </c>
      <c r="E134" s="5" t="str">
        <f t="shared" si="3"/>
        <v>01.01.2026</v>
      </c>
      <c r="F134" s="5" t="str">
        <f t="shared" si="4"/>
        <v>31.12.2026</v>
      </c>
    </row>
    <row r="135" spans="1:6" x14ac:dyDescent="0.25">
      <c r="A135" s="5" t="s">
        <v>250</v>
      </c>
      <c r="B135" s="5" t="s">
        <v>251</v>
      </c>
      <c r="C135" s="5">
        <v>500</v>
      </c>
      <c r="D135" s="6" t="str">
        <f t="shared" si="5"/>
        <v>Buget local</v>
      </c>
      <c r="E135" s="5" t="str">
        <f t="shared" si="3"/>
        <v>01.01.2026</v>
      </c>
      <c r="F135" s="5" t="str">
        <f t="shared" si="4"/>
        <v>31.12.2026</v>
      </c>
    </row>
    <row r="136" spans="1:6" x14ac:dyDescent="0.25">
      <c r="A136" s="5" t="s">
        <v>252</v>
      </c>
      <c r="B136" s="5" t="s">
        <v>253</v>
      </c>
      <c r="C136" s="5">
        <v>40000</v>
      </c>
      <c r="D136" s="6" t="str">
        <f t="shared" si="5"/>
        <v>Buget local</v>
      </c>
      <c r="E136" s="5" t="str">
        <f t="shared" si="3"/>
        <v>01.01.2026</v>
      </c>
      <c r="F136" s="5" t="str">
        <f t="shared" si="4"/>
        <v>31.12.2026</v>
      </c>
    </row>
    <row r="137" spans="1:6" x14ac:dyDescent="0.25">
      <c r="A137" s="5" t="s">
        <v>254</v>
      </c>
      <c r="B137" s="5" t="s">
        <v>255</v>
      </c>
      <c r="C137" s="5">
        <v>25000</v>
      </c>
      <c r="D137" s="6" t="str">
        <f t="shared" si="5"/>
        <v>Buget local</v>
      </c>
      <c r="E137" s="5" t="str">
        <f t="shared" ref="E137:E200" si="6">$E$9</f>
        <v>01.01.2026</v>
      </c>
      <c r="F137" s="5" t="str">
        <f t="shared" ref="F137:F200" si="7">$F$9</f>
        <v>31.12.2026</v>
      </c>
    </row>
    <row r="138" spans="1:6" x14ac:dyDescent="0.25">
      <c r="A138" s="5" t="s">
        <v>256</v>
      </c>
      <c r="B138" s="5" t="s">
        <v>257</v>
      </c>
      <c r="C138" s="5">
        <v>2500</v>
      </c>
      <c r="D138" s="6" t="str">
        <f t="shared" si="5"/>
        <v>Buget local</v>
      </c>
      <c r="E138" s="5" t="str">
        <f t="shared" si="6"/>
        <v>01.01.2026</v>
      </c>
      <c r="F138" s="5" t="str">
        <f t="shared" si="7"/>
        <v>31.12.2026</v>
      </c>
    </row>
    <row r="139" spans="1:6" x14ac:dyDescent="0.25">
      <c r="A139" s="5" t="s">
        <v>258</v>
      </c>
      <c r="B139" s="5" t="s">
        <v>259</v>
      </c>
      <c r="C139" s="5">
        <v>500</v>
      </c>
      <c r="D139" s="6" t="str">
        <f t="shared" ref="D139:D202" si="8">$D$9</f>
        <v>Buget local</v>
      </c>
      <c r="E139" s="5" t="str">
        <f t="shared" si="6"/>
        <v>01.01.2026</v>
      </c>
      <c r="F139" s="5" t="str">
        <f t="shared" si="7"/>
        <v>31.12.2026</v>
      </c>
    </row>
    <row r="140" spans="1:6" x14ac:dyDescent="0.25">
      <c r="A140" s="5" t="s">
        <v>260</v>
      </c>
      <c r="B140" s="5" t="s">
        <v>261</v>
      </c>
      <c r="C140" s="5">
        <v>4500</v>
      </c>
      <c r="D140" s="6" t="str">
        <f t="shared" si="8"/>
        <v>Buget local</v>
      </c>
      <c r="E140" s="5" t="str">
        <f t="shared" si="6"/>
        <v>01.01.2026</v>
      </c>
      <c r="F140" s="5" t="str">
        <f t="shared" si="7"/>
        <v>31.12.2026</v>
      </c>
    </row>
    <row r="141" spans="1:6" x14ac:dyDescent="0.25">
      <c r="A141" s="5" t="s">
        <v>262</v>
      </c>
      <c r="B141" s="5" t="s">
        <v>263</v>
      </c>
      <c r="C141" s="5">
        <v>2600</v>
      </c>
      <c r="D141" s="6" t="str">
        <f t="shared" si="8"/>
        <v>Buget local</v>
      </c>
      <c r="E141" s="5" t="str">
        <f t="shared" si="6"/>
        <v>01.01.2026</v>
      </c>
      <c r="F141" s="5" t="str">
        <f t="shared" si="7"/>
        <v>31.12.2026</v>
      </c>
    </row>
    <row r="142" spans="1:6" x14ac:dyDescent="0.25">
      <c r="A142" s="5" t="s">
        <v>264</v>
      </c>
      <c r="B142" s="5" t="s">
        <v>265</v>
      </c>
      <c r="C142" s="5">
        <v>200</v>
      </c>
      <c r="D142" s="6" t="str">
        <f t="shared" si="8"/>
        <v>Buget local</v>
      </c>
      <c r="E142" s="5" t="str">
        <f t="shared" si="6"/>
        <v>01.01.2026</v>
      </c>
      <c r="F142" s="5" t="str">
        <f t="shared" si="7"/>
        <v>31.12.2026</v>
      </c>
    </row>
    <row r="143" spans="1:6" x14ac:dyDescent="0.25">
      <c r="A143" s="5" t="s">
        <v>266</v>
      </c>
      <c r="B143" s="5" t="s">
        <v>267</v>
      </c>
      <c r="C143" s="5">
        <v>3500</v>
      </c>
      <c r="D143" s="6" t="str">
        <f t="shared" si="8"/>
        <v>Buget local</v>
      </c>
      <c r="E143" s="5" t="str">
        <f t="shared" si="6"/>
        <v>01.01.2026</v>
      </c>
      <c r="F143" s="5" t="str">
        <f t="shared" si="7"/>
        <v>31.12.2026</v>
      </c>
    </row>
    <row r="144" spans="1:6" x14ac:dyDescent="0.25">
      <c r="A144" s="5" t="s">
        <v>268</v>
      </c>
      <c r="B144" s="5" t="s">
        <v>269</v>
      </c>
      <c r="C144" s="5">
        <v>400</v>
      </c>
      <c r="D144" s="6" t="str">
        <f t="shared" si="8"/>
        <v>Buget local</v>
      </c>
      <c r="E144" s="5" t="str">
        <f t="shared" si="6"/>
        <v>01.01.2026</v>
      </c>
      <c r="F144" s="5" t="str">
        <f t="shared" si="7"/>
        <v>31.12.2026</v>
      </c>
    </row>
    <row r="145" spans="1:6" x14ac:dyDescent="0.25">
      <c r="A145" s="5" t="s">
        <v>270</v>
      </c>
      <c r="B145" s="5" t="s">
        <v>271</v>
      </c>
      <c r="C145" s="5">
        <v>10000</v>
      </c>
      <c r="D145" s="6" t="str">
        <f t="shared" si="8"/>
        <v>Buget local</v>
      </c>
      <c r="E145" s="5" t="str">
        <f t="shared" si="6"/>
        <v>01.01.2026</v>
      </c>
      <c r="F145" s="5" t="str">
        <f t="shared" si="7"/>
        <v>31.12.2026</v>
      </c>
    </row>
    <row r="146" spans="1:6" x14ac:dyDescent="0.25">
      <c r="A146" s="5" t="s">
        <v>272</v>
      </c>
      <c r="B146" s="5" t="s">
        <v>273</v>
      </c>
      <c r="C146" s="5">
        <v>3000</v>
      </c>
      <c r="D146" s="6" t="str">
        <f t="shared" si="8"/>
        <v>Buget local</v>
      </c>
      <c r="E146" s="5" t="str">
        <f t="shared" si="6"/>
        <v>01.01.2026</v>
      </c>
      <c r="F146" s="5" t="str">
        <f t="shared" si="7"/>
        <v>31.12.2026</v>
      </c>
    </row>
    <row r="147" spans="1:6" x14ac:dyDescent="0.25">
      <c r="A147" s="5" t="s">
        <v>274</v>
      </c>
      <c r="B147" s="5" t="s">
        <v>275</v>
      </c>
      <c r="C147" s="5">
        <v>15000</v>
      </c>
      <c r="D147" s="6" t="str">
        <f t="shared" si="8"/>
        <v>Buget local</v>
      </c>
      <c r="E147" s="5" t="str">
        <f t="shared" si="6"/>
        <v>01.01.2026</v>
      </c>
      <c r="F147" s="5" t="str">
        <f t="shared" si="7"/>
        <v>31.12.2026</v>
      </c>
    </row>
    <row r="148" spans="1:6" x14ac:dyDescent="0.25">
      <c r="A148" s="5" t="s">
        <v>276</v>
      </c>
      <c r="B148" s="5" t="s">
        <v>277</v>
      </c>
      <c r="C148" s="5">
        <v>9000</v>
      </c>
      <c r="D148" s="6" t="str">
        <f t="shared" si="8"/>
        <v>Buget local</v>
      </c>
      <c r="E148" s="5" t="str">
        <f t="shared" si="6"/>
        <v>01.01.2026</v>
      </c>
      <c r="F148" s="5" t="str">
        <f t="shared" si="7"/>
        <v>31.12.2026</v>
      </c>
    </row>
    <row r="149" spans="1:6" x14ac:dyDescent="0.25">
      <c r="A149" s="5" t="s">
        <v>278</v>
      </c>
      <c r="B149" s="5" t="s">
        <v>279</v>
      </c>
      <c r="C149" s="5">
        <v>2000</v>
      </c>
      <c r="D149" s="6" t="str">
        <f t="shared" si="8"/>
        <v>Buget local</v>
      </c>
      <c r="E149" s="5" t="str">
        <f t="shared" si="6"/>
        <v>01.01.2026</v>
      </c>
      <c r="F149" s="5" t="str">
        <f t="shared" si="7"/>
        <v>31.12.2026</v>
      </c>
    </row>
    <row r="150" spans="1:6" x14ac:dyDescent="0.25">
      <c r="A150" s="5" t="s">
        <v>280</v>
      </c>
      <c r="B150" s="5" t="s">
        <v>281</v>
      </c>
      <c r="C150" s="5">
        <v>1000</v>
      </c>
      <c r="D150" s="6" t="str">
        <f t="shared" si="8"/>
        <v>Buget local</v>
      </c>
      <c r="E150" s="5" t="str">
        <f t="shared" si="6"/>
        <v>01.01.2026</v>
      </c>
      <c r="F150" s="5" t="str">
        <f t="shared" si="7"/>
        <v>31.12.2026</v>
      </c>
    </row>
    <row r="151" spans="1:6" x14ac:dyDescent="0.25">
      <c r="A151" s="5" t="s">
        <v>282</v>
      </c>
      <c r="B151" s="5" t="s">
        <v>283</v>
      </c>
      <c r="C151" s="5">
        <v>6000</v>
      </c>
      <c r="D151" s="6" t="str">
        <f t="shared" si="8"/>
        <v>Buget local</v>
      </c>
      <c r="E151" s="5" t="str">
        <f t="shared" si="6"/>
        <v>01.01.2026</v>
      </c>
      <c r="F151" s="5" t="str">
        <f t="shared" si="7"/>
        <v>31.12.2026</v>
      </c>
    </row>
    <row r="152" spans="1:6" x14ac:dyDescent="0.25">
      <c r="A152" s="5" t="s">
        <v>284</v>
      </c>
      <c r="B152" s="5" t="s">
        <v>285</v>
      </c>
      <c r="C152" s="5">
        <v>2000</v>
      </c>
      <c r="D152" s="6" t="str">
        <f t="shared" si="8"/>
        <v>Buget local</v>
      </c>
      <c r="E152" s="5" t="str">
        <f t="shared" si="6"/>
        <v>01.01.2026</v>
      </c>
      <c r="F152" s="5" t="str">
        <f t="shared" si="7"/>
        <v>31.12.2026</v>
      </c>
    </row>
    <row r="153" spans="1:6" x14ac:dyDescent="0.25">
      <c r="A153" s="5" t="s">
        <v>286</v>
      </c>
      <c r="B153" s="5" t="s">
        <v>287</v>
      </c>
      <c r="C153" s="5">
        <v>1000</v>
      </c>
      <c r="D153" s="6" t="str">
        <f t="shared" si="8"/>
        <v>Buget local</v>
      </c>
      <c r="E153" s="5" t="str">
        <f t="shared" si="6"/>
        <v>01.01.2026</v>
      </c>
      <c r="F153" s="5" t="str">
        <f t="shared" si="7"/>
        <v>31.12.2026</v>
      </c>
    </row>
    <row r="154" spans="1:6" x14ac:dyDescent="0.25">
      <c r="A154" s="5" t="s">
        <v>288</v>
      </c>
      <c r="B154" s="5" t="s">
        <v>289</v>
      </c>
      <c r="C154" s="5">
        <v>20000</v>
      </c>
      <c r="D154" s="6" t="str">
        <f t="shared" si="8"/>
        <v>Buget local</v>
      </c>
      <c r="E154" s="5" t="str">
        <f t="shared" si="6"/>
        <v>01.01.2026</v>
      </c>
      <c r="F154" s="5" t="str">
        <f t="shared" si="7"/>
        <v>31.12.2026</v>
      </c>
    </row>
    <row r="155" spans="1:6" x14ac:dyDescent="0.25">
      <c r="A155" s="5" t="s">
        <v>290</v>
      </c>
      <c r="B155" s="5" t="s">
        <v>291</v>
      </c>
      <c r="C155" s="5">
        <v>5000</v>
      </c>
      <c r="D155" s="6" t="str">
        <f t="shared" si="8"/>
        <v>Buget local</v>
      </c>
      <c r="E155" s="5" t="str">
        <f t="shared" si="6"/>
        <v>01.01.2026</v>
      </c>
      <c r="F155" s="5" t="str">
        <f t="shared" si="7"/>
        <v>31.12.2026</v>
      </c>
    </row>
    <row r="156" spans="1:6" x14ac:dyDescent="0.25">
      <c r="A156" s="5" t="s">
        <v>292</v>
      </c>
      <c r="B156" s="5" t="s">
        <v>293</v>
      </c>
      <c r="C156" s="5">
        <v>9000</v>
      </c>
      <c r="D156" s="6" t="str">
        <f t="shared" si="8"/>
        <v>Buget local</v>
      </c>
      <c r="E156" s="5" t="str">
        <f t="shared" si="6"/>
        <v>01.01.2026</v>
      </c>
      <c r="F156" s="5" t="str">
        <f t="shared" si="7"/>
        <v>31.12.2026</v>
      </c>
    </row>
    <row r="157" spans="1:6" x14ac:dyDescent="0.25">
      <c r="A157" s="5" t="s">
        <v>294</v>
      </c>
      <c r="B157" s="5" t="s">
        <v>295</v>
      </c>
      <c r="C157" s="5">
        <v>5000</v>
      </c>
      <c r="D157" s="6" t="str">
        <f t="shared" si="8"/>
        <v>Buget local</v>
      </c>
      <c r="E157" s="5" t="str">
        <f t="shared" si="6"/>
        <v>01.01.2026</v>
      </c>
      <c r="F157" s="5" t="str">
        <f t="shared" si="7"/>
        <v>31.12.2026</v>
      </c>
    </row>
    <row r="158" spans="1:6" x14ac:dyDescent="0.25">
      <c r="A158" s="5" t="s">
        <v>296</v>
      </c>
      <c r="B158" s="5" t="s">
        <v>297</v>
      </c>
      <c r="C158" s="5">
        <v>200</v>
      </c>
      <c r="D158" s="6" t="str">
        <f t="shared" si="8"/>
        <v>Buget local</v>
      </c>
      <c r="E158" s="5" t="str">
        <f t="shared" si="6"/>
        <v>01.01.2026</v>
      </c>
      <c r="F158" s="5" t="str">
        <f t="shared" si="7"/>
        <v>31.12.2026</v>
      </c>
    </row>
    <row r="159" spans="1:6" x14ac:dyDescent="0.25">
      <c r="A159" s="5" t="s">
        <v>298</v>
      </c>
      <c r="B159" s="5" t="s">
        <v>299</v>
      </c>
      <c r="C159" s="5">
        <v>6000</v>
      </c>
      <c r="D159" s="6" t="str">
        <f t="shared" si="8"/>
        <v>Buget local</v>
      </c>
      <c r="E159" s="5" t="str">
        <f t="shared" si="6"/>
        <v>01.01.2026</v>
      </c>
      <c r="F159" s="5" t="str">
        <f t="shared" si="7"/>
        <v>31.12.2026</v>
      </c>
    </row>
    <row r="160" spans="1:6" x14ac:dyDescent="0.25">
      <c r="A160" s="5" t="s">
        <v>300</v>
      </c>
      <c r="B160" s="5" t="s">
        <v>301</v>
      </c>
      <c r="C160" s="5">
        <v>1000</v>
      </c>
      <c r="D160" s="6" t="str">
        <f t="shared" si="8"/>
        <v>Buget local</v>
      </c>
      <c r="E160" s="5" t="str">
        <f t="shared" si="6"/>
        <v>01.01.2026</v>
      </c>
      <c r="F160" s="5" t="str">
        <f t="shared" si="7"/>
        <v>31.12.2026</v>
      </c>
    </row>
    <row r="161" spans="1:6" x14ac:dyDescent="0.25">
      <c r="A161" s="5" t="s">
        <v>302</v>
      </c>
      <c r="B161" s="5" t="s">
        <v>303</v>
      </c>
      <c r="C161" s="5">
        <v>3000</v>
      </c>
      <c r="D161" s="6" t="str">
        <f t="shared" si="8"/>
        <v>Buget local</v>
      </c>
      <c r="E161" s="5" t="str">
        <f t="shared" si="6"/>
        <v>01.01.2026</v>
      </c>
      <c r="F161" s="5" t="str">
        <f t="shared" si="7"/>
        <v>31.12.2026</v>
      </c>
    </row>
    <row r="162" spans="1:6" x14ac:dyDescent="0.25">
      <c r="A162" s="5" t="s">
        <v>304</v>
      </c>
      <c r="B162" s="5" t="s">
        <v>305</v>
      </c>
      <c r="C162" s="5">
        <v>200</v>
      </c>
      <c r="D162" s="6" t="str">
        <f t="shared" si="8"/>
        <v>Buget local</v>
      </c>
      <c r="E162" s="5" t="str">
        <f t="shared" si="6"/>
        <v>01.01.2026</v>
      </c>
      <c r="F162" s="5" t="str">
        <f t="shared" si="7"/>
        <v>31.12.2026</v>
      </c>
    </row>
    <row r="163" spans="1:6" x14ac:dyDescent="0.25">
      <c r="A163" s="5" t="s">
        <v>306</v>
      </c>
      <c r="B163" s="5" t="s">
        <v>307</v>
      </c>
      <c r="C163" s="5">
        <v>1500</v>
      </c>
      <c r="D163" s="6" t="str">
        <f t="shared" si="8"/>
        <v>Buget local</v>
      </c>
      <c r="E163" s="5" t="str">
        <f t="shared" si="6"/>
        <v>01.01.2026</v>
      </c>
      <c r="F163" s="5" t="str">
        <f t="shared" si="7"/>
        <v>31.12.2026</v>
      </c>
    </row>
    <row r="164" spans="1:6" x14ac:dyDescent="0.25">
      <c r="A164" s="5" t="s">
        <v>308</v>
      </c>
      <c r="B164" s="5" t="s">
        <v>309</v>
      </c>
      <c r="C164" s="5">
        <v>200</v>
      </c>
      <c r="D164" s="6" t="str">
        <f t="shared" si="8"/>
        <v>Buget local</v>
      </c>
      <c r="E164" s="5" t="str">
        <f t="shared" si="6"/>
        <v>01.01.2026</v>
      </c>
      <c r="F164" s="5" t="str">
        <f t="shared" si="7"/>
        <v>31.12.2026</v>
      </c>
    </row>
    <row r="165" spans="1:6" x14ac:dyDescent="0.25">
      <c r="A165" s="5" t="s">
        <v>310</v>
      </c>
      <c r="B165" s="5" t="s">
        <v>311</v>
      </c>
      <c r="C165" s="5">
        <v>300</v>
      </c>
      <c r="D165" s="6" t="str">
        <f t="shared" si="8"/>
        <v>Buget local</v>
      </c>
      <c r="E165" s="5" t="str">
        <f t="shared" si="6"/>
        <v>01.01.2026</v>
      </c>
      <c r="F165" s="5" t="str">
        <f t="shared" si="7"/>
        <v>31.12.2026</v>
      </c>
    </row>
    <row r="166" spans="1:6" x14ac:dyDescent="0.25">
      <c r="A166" s="5" t="s">
        <v>312</v>
      </c>
      <c r="B166" s="5" t="s">
        <v>313</v>
      </c>
      <c r="C166" s="5">
        <v>1200</v>
      </c>
      <c r="D166" s="6" t="str">
        <f t="shared" si="8"/>
        <v>Buget local</v>
      </c>
      <c r="E166" s="5" t="str">
        <f t="shared" si="6"/>
        <v>01.01.2026</v>
      </c>
      <c r="F166" s="5" t="str">
        <f t="shared" si="7"/>
        <v>31.12.2026</v>
      </c>
    </row>
    <row r="167" spans="1:6" x14ac:dyDescent="0.25">
      <c r="A167" s="5" t="s">
        <v>314</v>
      </c>
      <c r="B167" s="5" t="s">
        <v>315</v>
      </c>
      <c r="C167" s="5">
        <v>2000</v>
      </c>
      <c r="D167" s="6" t="str">
        <f t="shared" si="8"/>
        <v>Buget local</v>
      </c>
      <c r="E167" s="5" t="str">
        <f t="shared" si="6"/>
        <v>01.01.2026</v>
      </c>
      <c r="F167" s="5" t="str">
        <f t="shared" si="7"/>
        <v>31.12.2026</v>
      </c>
    </row>
    <row r="168" spans="1:6" x14ac:dyDescent="0.25">
      <c r="A168" s="5" t="s">
        <v>316</v>
      </c>
      <c r="B168" s="5" t="s">
        <v>317</v>
      </c>
      <c r="C168" s="5">
        <v>5000</v>
      </c>
      <c r="D168" s="6" t="str">
        <f t="shared" si="8"/>
        <v>Buget local</v>
      </c>
      <c r="E168" s="5" t="str">
        <f t="shared" si="6"/>
        <v>01.01.2026</v>
      </c>
      <c r="F168" s="5" t="str">
        <f t="shared" si="7"/>
        <v>31.12.2026</v>
      </c>
    </row>
    <row r="169" spans="1:6" x14ac:dyDescent="0.25">
      <c r="A169" s="5" t="s">
        <v>318</v>
      </c>
      <c r="B169" s="5" t="s">
        <v>319</v>
      </c>
      <c r="C169" s="5">
        <v>600</v>
      </c>
      <c r="D169" s="6" t="str">
        <f t="shared" si="8"/>
        <v>Buget local</v>
      </c>
      <c r="E169" s="5" t="str">
        <f t="shared" si="6"/>
        <v>01.01.2026</v>
      </c>
      <c r="F169" s="5" t="str">
        <f t="shared" si="7"/>
        <v>31.12.2026</v>
      </c>
    </row>
    <row r="170" spans="1:6" x14ac:dyDescent="0.25">
      <c r="A170" s="5" t="s">
        <v>320</v>
      </c>
      <c r="B170" s="5" t="s">
        <v>321</v>
      </c>
      <c r="C170" s="5">
        <v>3000</v>
      </c>
      <c r="D170" s="6" t="str">
        <f t="shared" si="8"/>
        <v>Buget local</v>
      </c>
      <c r="E170" s="5" t="str">
        <f t="shared" si="6"/>
        <v>01.01.2026</v>
      </c>
      <c r="F170" s="5" t="str">
        <f t="shared" si="7"/>
        <v>31.12.2026</v>
      </c>
    </row>
    <row r="171" spans="1:6" x14ac:dyDescent="0.25">
      <c r="A171" s="5" t="s">
        <v>322</v>
      </c>
      <c r="B171" s="5" t="s">
        <v>323</v>
      </c>
      <c r="C171" s="5">
        <v>400</v>
      </c>
      <c r="D171" s="6" t="str">
        <f t="shared" si="8"/>
        <v>Buget local</v>
      </c>
      <c r="E171" s="5" t="str">
        <f t="shared" si="6"/>
        <v>01.01.2026</v>
      </c>
      <c r="F171" s="5" t="str">
        <f t="shared" si="7"/>
        <v>31.12.2026</v>
      </c>
    </row>
    <row r="172" spans="1:6" x14ac:dyDescent="0.25">
      <c r="A172" s="5" t="s">
        <v>324</v>
      </c>
      <c r="B172" s="5" t="s">
        <v>325</v>
      </c>
      <c r="C172" s="5">
        <v>15000</v>
      </c>
      <c r="D172" s="6" t="str">
        <f t="shared" si="8"/>
        <v>Buget local</v>
      </c>
      <c r="E172" s="5" t="str">
        <f t="shared" si="6"/>
        <v>01.01.2026</v>
      </c>
      <c r="F172" s="5" t="str">
        <f t="shared" si="7"/>
        <v>31.12.2026</v>
      </c>
    </row>
    <row r="173" spans="1:6" x14ac:dyDescent="0.25">
      <c r="A173" s="5" t="s">
        <v>326</v>
      </c>
      <c r="B173" s="5" t="s">
        <v>327</v>
      </c>
      <c r="C173" s="5">
        <v>600</v>
      </c>
      <c r="D173" s="6" t="str">
        <f t="shared" si="8"/>
        <v>Buget local</v>
      </c>
      <c r="E173" s="5" t="str">
        <f t="shared" si="6"/>
        <v>01.01.2026</v>
      </c>
      <c r="F173" s="5" t="str">
        <f t="shared" si="7"/>
        <v>31.12.2026</v>
      </c>
    </row>
    <row r="174" spans="1:6" x14ac:dyDescent="0.25">
      <c r="A174" s="5" t="s">
        <v>328</v>
      </c>
      <c r="B174" s="5" t="s">
        <v>329</v>
      </c>
      <c r="C174" s="5">
        <v>6000</v>
      </c>
      <c r="D174" s="6" t="str">
        <f t="shared" si="8"/>
        <v>Buget local</v>
      </c>
      <c r="E174" s="5" t="str">
        <f t="shared" si="6"/>
        <v>01.01.2026</v>
      </c>
      <c r="F174" s="5" t="str">
        <f t="shared" si="7"/>
        <v>31.12.2026</v>
      </c>
    </row>
    <row r="175" spans="1:6" x14ac:dyDescent="0.25">
      <c r="A175" s="5" t="s">
        <v>330</v>
      </c>
      <c r="B175" s="5" t="s">
        <v>331</v>
      </c>
      <c r="C175" s="5">
        <v>25000</v>
      </c>
      <c r="D175" s="6" t="str">
        <f t="shared" si="8"/>
        <v>Buget local</v>
      </c>
      <c r="E175" s="5" t="str">
        <f t="shared" si="6"/>
        <v>01.01.2026</v>
      </c>
      <c r="F175" s="5" t="str">
        <f t="shared" si="7"/>
        <v>31.12.2026</v>
      </c>
    </row>
    <row r="176" spans="1:6" x14ac:dyDescent="0.25">
      <c r="A176" s="5" t="s">
        <v>332</v>
      </c>
      <c r="B176" s="5" t="s">
        <v>333</v>
      </c>
      <c r="C176" s="5">
        <v>4000</v>
      </c>
      <c r="D176" s="6" t="str">
        <f t="shared" si="8"/>
        <v>Buget local</v>
      </c>
      <c r="E176" s="5" t="str">
        <f t="shared" si="6"/>
        <v>01.01.2026</v>
      </c>
      <c r="F176" s="5" t="str">
        <f t="shared" si="7"/>
        <v>31.12.2026</v>
      </c>
    </row>
    <row r="177" spans="1:6" x14ac:dyDescent="0.25">
      <c r="A177" s="5" t="s">
        <v>334</v>
      </c>
      <c r="B177" s="5" t="s">
        <v>335</v>
      </c>
      <c r="C177" s="5">
        <v>20000</v>
      </c>
      <c r="D177" s="6" t="str">
        <f t="shared" si="8"/>
        <v>Buget local</v>
      </c>
      <c r="E177" s="5" t="str">
        <f t="shared" si="6"/>
        <v>01.01.2026</v>
      </c>
      <c r="F177" s="5" t="str">
        <f t="shared" si="7"/>
        <v>31.12.2026</v>
      </c>
    </row>
    <row r="178" spans="1:6" x14ac:dyDescent="0.25">
      <c r="A178" s="5" t="s">
        <v>336</v>
      </c>
      <c r="B178" s="5" t="s">
        <v>337</v>
      </c>
      <c r="C178" s="5">
        <v>10000</v>
      </c>
      <c r="D178" s="6" t="str">
        <f t="shared" si="8"/>
        <v>Buget local</v>
      </c>
      <c r="E178" s="5" t="str">
        <f t="shared" si="6"/>
        <v>01.01.2026</v>
      </c>
      <c r="F178" s="5" t="str">
        <f t="shared" si="7"/>
        <v>31.12.2026</v>
      </c>
    </row>
    <row r="179" spans="1:6" x14ac:dyDescent="0.25">
      <c r="A179" s="5" t="s">
        <v>338</v>
      </c>
      <c r="B179" s="5" t="s">
        <v>339</v>
      </c>
      <c r="C179" s="5">
        <v>2000</v>
      </c>
      <c r="D179" s="6" t="str">
        <f t="shared" si="8"/>
        <v>Buget local</v>
      </c>
      <c r="E179" s="5" t="str">
        <f t="shared" si="6"/>
        <v>01.01.2026</v>
      </c>
      <c r="F179" s="5" t="str">
        <f t="shared" si="7"/>
        <v>31.12.2026</v>
      </c>
    </row>
    <row r="180" spans="1:6" x14ac:dyDescent="0.25">
      <c r="A180" s="5" t="s">
        <v>340</v>
      </c>
      <c r="B180" s="5" t="s">
        <v>341</v>
      </c>
      <c r="C180" s="5">
        <v>300</v>
      </c>
      <c r="D180" s="6" t="str">
        <f t="shared" si="8"/>
        <v>Buget local</v>
      </c>
      <c r="E180" s="5" t="str">
        <f t="shared" si="6"/>
        <v>01.01.2026</v>
      </c>
      <c r="F180" s="5" t="str">
        <f t="shared" si="7"/>
        <v>31.12.2026</v>
      </c>
    </row>
    <row r="181" spans="1:6" x14ac:dyDescent="0.25">
      <c r="A181" s="5" t="s">
        <v>342</v>
      </c>
      <c r="B181" s="5" t="s">
        <v>343</v>
      </c>
      <c r="C181" s="5">
        <v>1000</v>
      </c>
      <c r="D181" s="6" t="str">
        <f t="shared" si="8"/>
        <v>Buget local</v>
      </c>
      <c r="E181" s="5" t="str">
        <f t="shared" si="6"/>
        <v>01.01.2026</v>
      </c>
      <c r="F181" s="5" t="str">
        <f t="shared" si="7"/>
        <v>31.12.2026</v>
      </c>
    </row>
    <row r="182" spans="1:6" x14ac:dyDescent="0.25">
      <c r="A182" s="5" t="s">
        <v>344</v>
      </c>
      <c r="B182" s="5" t="s">
        <v>345</v>
      </c>
      <c r="C182" s="5">
        <v>800</v>
      </c>
      <c r="D182" s="6" t="str">
        <f t="shared" si="8"/>
        <v>Buget local</v>
      </c>
      <c r="E182" s="5" t="str">
        <f t="shared" si="6"/>
        <v>01.01.2026</v>
      </c>
      <c r="F182" s="5" t="str">
        <f t="shared" si="7"/>
        <v>31.12.2026</v>
      </c>
    </row>
    <row r="183" spans="1:6" x14ac:dyDescent="0.25">
      <c r="A183" s="5" t="s">
        <v>346</v>
      </c>
      <c r="B183" s="5" t="s">
        <v>347</v>
      </c>
      <c r="C183" s="5">
        <v>2000</v>
      </c>
      <c r="D183" s="6" t="str">
        <f t="shared" si="8"/>
        <v>Buget local</v>
      </c>
      <c r="E183" s="5" t="str">
        <f t="shared" si="6"/>
        <v>01.01.2026</v>
      </c>
      <c r="F183" s="5" t="str">
        <f t="shared" si="7"/>
        <v>31.12.2026</v>
      </c>
    </row>
    <row r="184" spans="1:6" x14ac:dyDescent="0.25">
      <c r="A184" s="5" t="s">
        <v>348</v>
      </c>
      <c r="B184" s="5" t="s">
        <v>349</v>
      </c>
      <c r="C184" s="5">
        <v>9000</v>
      </c>
      <c r="D184" s="6" t="str">
        <f t="shared" si="8"/>
        <v>Buget local</v>
      </c>
      <c r="E184" s="5" t="str">
        <f t="shared" si="6"/>
        <v>01.01.2026</v>
      </c>
      <c r="F184" s="5" t="str">
        <f t="shared" si="7"/>
        <v>31.12.2026</v>
      </c>
    </row>
    <row r="185" spans="1:6" x14ac:dyDescent="0.25">
      <c r="A185" s="5" t="s">
        <v>350</v>
      </c>
      <c r="B185" s="5" t="s">
        <v>351</v>
      </c>
      <c r="C185" s="5">
        <v>5000</v>
      </c>
      <c r="D185" s="6" t="str">
        <f t="shared" si="8"/>
        <v>Buget local</v>
      </c>
      <c r="E185" s="5" t="str">
        <f t="shared" si="6"/>
        <v>01.01.2026</v>
      </c>
      <c r="F185" s="5" t="str">
        <f t="shared" si="7"/>
        <v>31.12.2026</v>
      </c>
    </row>
    <row r="186" spans="1:6" x14ac:dyDescent="0.25">
      <c r="A186" s="5" t="s">
        <v>352</v>
      </c>
      <c r="B186" s="5" t="s">
        <v>353</v>
      </c>
      <c r="C186" s="5">
        <v>3000</v>
      </c>
      <c r="D186" s="6" t="str">
        <f t="shared" si="8"/>
        <v>Buget local</v>
      </c>
      <c r="E186" s="5" t="str">
        <f t="shared" si="6"/>
        <v>01.01.2026</v>
      </c>
      <c r="F186" s="5" t="str">
        <f t="shared" si="7"/>
        <v>31.12.2026</v>
      </c>
    </row>
    <row r="187" spans="1:6" x14ac:dyDescent="0.25">
      <c r="A187" s="5" t="s">
        <v>354</v>
      </c>
      <c r="B187" s="5" t="s">
        <v>355</v>
      </c>
      <c r="C187" s="5">
        <v>200</v>
      </c>
      <c r="D187" s="6" t="str">
        <f t="shared" si="8"/>
        <v>Buget local</v>
      </c>
      <c r="E187" s="5" t="str">
        <f t="shared" si="6"/>
        <v>01.01.2026</v>
      </c>
      <c r="F187" s="5" t="str">
        <f t="shared" si="7"/>
        <v>31.12.2026</v>
      </c>
    </row>
    <row r="188" spans="1:6" x14ac:dyDescent="0.25">
      <c r="A188" s="5" t="s">
        <v>356</v>
      </c>
      <c r="B188" s="5" t="s">
        <v>357</v>
      </c>
      <c r="C188" s="5">
        <v>5000</v>
      </c>
      <c r="D188" s="6" t="str">
        <f t="shared" si="8"/>
        <v>Buget local</v>
      </c>
      <c r="E188" s="5" t="str">
        <f t="shared" si="6"/>
        <v>01.01.2026</v>
      </c>
      <c r="F188" s="5" t="str">
        <f t="shared" si="7"/>
        <v>31.12.2026</v>
      </c>
    </row>
    <row r="189" spans="1:6" x14ac:dyDescent="0.25">
      <c r="A189" s="5" t="s">
        <v>358</v>
      </c>
      <c r="B189" s="5" t="s">
        <v>359</v>
      </c>
      <c r="C189" s="5">
        <v>2000</v>
      </c>
      <c r="D189" s="6" t="str">
        <f t="shared" si="8"/>
        <v>Buget local</v>
      </c>
      <c r="E189" s="5" t="str">
        <f t="shared" si="6"/>
        <v>01.01.2026</v>
      </c>
      <c r="F189" s="5" t="str">
        <f t="shared" si="7"/>
        <v>31.12.2026</v>
      </c>
    </row>
    <row r="190" spans="1:6" x14ac:dyDescent="0.25">
      <c r="A190" s="5" t="s">
        <v>360</v>
      </c>
      <c r="B190" s="5" t="s">
        <v>361</v>
      </c>
      <c r="C190" s="5">
        <v>3000</v>
      </c>
      <c r="D190" s="6" t="str">
        <f t="shared" si="8"/>
        <v>Buget local</v>
      </c>
      <c r="E190" s="5" t="str">
        <f t="shared" si="6"/>
        <v>01.01.2026</v>
      </c>
      <c r="F190" s="5" t="str">
        <f t="shared" si="7"/>
        <v>31.12.2026</v>
      </c>
    </row>
    <row r="191" spans="1:6" x14ac:dyDescent="0.25">
      <c r="A191" s="5" t="s">
        <v>362</v>
      </c>
      <c r="B191" s="5" t="s">
        <v>363</v>
      </c>
      <c r="C191" s="5">
        <v>500</v>
      </c>
      <c r="D191" s="6" t="str">
        <f t="shared" si="8"/>
        <v>Buget local</v>
      </c>
      <c r="E191" s="5" t="str">
        <f t="shared" si="6"/>
        <v>01.01.2026</v>
      </c>
      <c r="F191" s="5" t="str">
        <f t="shared" si="7"/>
        <v>31.12.2026</v>
      </c>
    </row>
    <row r="192" spans="1:6" x14ac:dyDescent="0.25">
      <c r="A192" s="5" t="s">
        <v>364</v>
      </c>
      <c r="B192" s="5" t="s">
        <v>365</v>
      </c>
      <c r="C192" s="5">
        <v>400</v>
      </c>
      <c r="D192" s="6" t="str">
        <f t="shared" si="8"/>
        <v>Buget local</v>
      </c>
      <c r="E192" s="5" t="str">
        <f t="shared" si="6"/>
        <v>01.01.2026</v>
      </c>
      <c r="F192" s="5" t="str">
        <f t="shared" si="7"/>
        <v>31.12.2026</v>
      </c>
    </row>
    <row r="193" spans="1:6" x14ac:dyDescent="0.25">
      <c r="A193" s="5" t="s">
        <v>366</v>
      </c>
      <c r="B193" s="5" t="s">
        <v>367</v>
      </c>
      <c r="C193" s="5">
        <v>1500</v>
      </c>
      <c r="D193" s="6" t="str">
        <f t="shared" si="8"/>
        <v>Buget local</v>
      </c>
      <c r="E193" s="5" t="str">
        <f t="shared" si="6"/>
        <v>01.01.2026</v>
      </c>
      <c r="F193" s="5" t="str">
        <f t="shared" si="7"/>
        <v>31.12.2026</v>
      </c>
    </row>
    <row r="194" spans="1:6" x14ac:dyDescent="0.25">
      <c r="A194" s="5" t="s">
        <v>368</v>
      </c>
      <c r="B194" s="5" t="s">
        <v>369</v>
      </c>
      <c r="C194" s="5">
        <v>500</v>
      </c>
      <c r="D194" s="6" t="str">
        <f t="shared" si="8"/>
        <v>Buget local</v>
      </c>
      <c r="E194" s="5" t="str">
        <f t="shared" si="6"/>
        <v>01.01.2026</v>
      </c>
      <c r="F194" s="5" t="str">
        <f t="shared" si="7"/>
        <v>31.12.2026</v>
      </c>
    </row>
    <row r="195" spans="1:6" x14ac:dyDescent="0.25">
      <c r="A195" s="5" t="s">
        <v>370</v>
      </c>
      <c r="B195" s="5" t="s">
        <v>371</v>
      </c>
      <c r="C195" s="5">
        <v>10000</v>
      </c>
      <c r="D195" s="6" t="str">
        <f t="shared" si="8"/>
        <v>Buget local</v>
      </c>
      <c r="E195" s="5" t="str">
        <f t="shared" si="6"/>
        <v>01.01.2026</v>
      </c>
      <c r="F195" s="5" t="str">
        <f t="shared" si="7"/>
        <v>31.12.2026</v>
      </c>
    </row>
    <row r="196" spans="1:6" x14ac:dyDescent="0.25">
      <c r="A196" s="5" t="s">
        <v>372</v>
      </c>
      <c r="B196" s="5" t="s">
        <v>373</v>
      </c>
      <c r="C196" s="5">
        <v>10000</v>
      </c>
      <c r="D196" s="6" t="str">
        <f t="shared" si="8"/>
        <v>Buget local</v>
      </c>
      <c r="E196" s="5" t="str">
        <f t="shared" si="6"/>
        <v>01.01.2026</v>
      </c>
      <c r="F196" s="5" t="str">
        <f t="shared" si="7"/>
        <v>31.12.2026</v>
      </c>
    </row>
    <row r="197" spans="1:6" x14ac:dyDescent="0.25">
      <c r="A197" s="5" t="s">
        <v>374</v>
      </c>
      <c r="B197" s="5" t="s">
        <v>375</v>
      </c>
      <c r="C197" s="5">
        <v>10000</v>
      </c>
      <c r="D197" s="6" t="str">
        <f t="shared" si="8"/>
        <v>Buget local</v>
      </c>
      <c r="E197" s="5" t="str">
        <f t="shared" si="6"/>
        <v>01.01.2026</v>
      </c>
      <c r="F197" s="5" t="str">
        <f t="shared" si="7"/>
        <v>31.12.2026</v>
      </c>
    </row>
    <row r="198" spans="1:6" x14ac:dyDescent="0.25">
      <c r="A198" s="5" t="s">
        <v>376</v>
      </c>
      <c r="B198" s="5" t="s">
        <v>377</v>
      </c>
      <c r="C198" s="5">
        <v>5000</v>
      </c>
      <c r="D198" s="6" t="str">
        <f t="shared" si="8"/>
        <v>Buget local</v>
      </c>
      <c r="E198" s="5" t="str">
        <f t="shared" si="6"/>
        <v>01.01.2026</v>
      </c>
      <c r="F198" s="5" t="str">
        <f t="shared" si="7"/>
        <v>31.12.2026</v>
      </c>
    </row>
    <row r="199" spans="1:6" x14ac:dyDescent="0.25">
      <c r="A199" s="5" t="s">
        <v>378</v>
      </c>
      <c r="B199" s="5" t="s">
        <v>379</v>
      </c>
      <c r="C199" s="5">
        <v>4000</v>
      </c>
      <c r="D199" s="6" t="str">
        <f t="shared" si="8"/>
        <v>Buget local</v>
      </c>
      <c r="E199" s="5" t="str">
        <f t="shared" si="6"/>
        <v>01.01.2026</v>
      </c>
      <c r="F199" s="5" t="str">
        <f t="shared" si="7"/>
        <v>31.12.2026</v>
      </c>
    </row>
    <row r="200" spans="1:6" x14ac:dyDescent="0.25">
      <c r="A200" s="5" t="s">
        <v>380</v>
      </c>
      <c r="B200" s="5" t="s">
        <v>381</v>
      </c>
      <c r="C200" s="5">
        <v>300</v>
      </c>
      <c r="D200" s="6" t="str">
        <f t="shared" si="8"/>
        <v>Buget local</v>
      </c>
      <c r="E200" s="5" t="str">
        <f t="shared" si="6"/>
        <v>01.01.2026</v>
      </c>
      <c r="F200" s="5" t="str">
        <f t="shared" si="7"/>
        <v>31.12.2026</v>
      </c>
    </row>
    <row r="201" spans="1:6" x14ac:dyDescent="0.25">
      <c r="A201" s="5" t="s">
        <v>382</v>
      </c>
      <c r="B201" s="5" t="s">
        <v>383</v>
      </c>
      <c r="C201" s="5">
        <v>20000</v>
      </c>
      <c r="D201" s="6" t="str">
        <f t="shared" si="8"/>
        <v>Buget local</v>
      </c>
      <c r="E201" s="5" t="str">
        <f t="shared" ref="E201:E264" si="9">$E$9</f>
        <v>01.01.2026</v>
      </c>
      <c r="F201" s="5" t="str">
        <f t="shared" ref="F201:F264" si="10">$F$9</f>
        <v>31.12.2026</v>
      </c>
    </row>
    <row r="202" spans="1:6" x14ac:dyDescent="0.25">
      <c r="A202" s="5" t="s">
        <v>384</v>
      </c>
      <c r="B202" s="5" t="s">
        <v>385</v>
      </c>
      <c r="C202" s="5">
        <v>20000</v>
      </c>
      <c r="D202" s="6" t="str">
        <f t="shared" si="8"/>
        <v>Buget local</v>
      </c>
      <c r="E202" s="5" t="str">
        <f t="shared" si="9"/>
        <v>01.01.2026</v>
      </c>
      <c r="F202" s="5" t="str">
        <f t="shared" si="10"/>
        <v>31.12.2026</v>
      </c>
    </row>
    <row r="203" spans="1:6" x14ac:dyDescent="0.25">
      <c r="A203" s="5" t="s">
        <v>386</v>
      </c>
      <c r="B203" s="5" t="s">
        <v>387</v>
      </c>
      <c r="C203" s="5">
        <v>2000</v>
      </c>
      <c r="D203" s="6" t="str">
        <f t="shared" ref="D203:D266" si="11">$D$9</f>
        <v>Buget local</v>
      </c>
      <c r="E203" s="5" t="str">
        <f t="shared" si="9"/>
        <v>01.01.2026</v>
      </c>
      <c r="F203" s="5" t="str">
        <f t="shared" si="10"/>
        <v>31.12.2026</v>
      </c>
    </row>
    <row r="204" spans="1:6" x14ac:dyDescent="0.25">
      <c r="A204" s="5" t="s">
        <v>388</v>
      </c>
      <c r="B204" s="5" t="s">
        <v>389</v>
      </c>
      <c r="C204" s="5">
        <v>10000</v>
      </c>
      <c r="D204" s="6" t="str">
        <f t="shared" si="11"/>
        <v>Buget local</v>
      </c>
      <c r="E204" s="5" t="str">
        <f t="shared" si="9"/>
        <v>01.01.2026</v>
      </c>
      <c r="F204" s="5" t="str">
        <f t="shared" si="10"/>
        <v>31.12.2026</v>
      </c>
    </row>
    <row r="205" spans="1:6" x14ac:dyDescent="0.25">
      <c r="A205" s="5" t="s">
        <v>390</v>
      </c>
      <c r="B205" s="5" t="s">
        <v>391</v>
      </c>
      <c r="C205" s="5">
        <v>200</v>
      </c>
      <c r="D205" s="6" t="str">
        <f t="shared" si="11"/>
        <v>Buget local</v>
      </c>
      <c r="E205" s="5" t="str">
        <f t="shared" si="9"/>
        <v>01.01.2026</v>
      </c>
      <c r="F205" s="5" t="str">
        <f t="shared" si="10"/>
        <v>31.12.2026</v>
      </c>
    </row>
    <row r="206" spans="1:6" x14ac:dyDescent="0.25">
      <c r="A206" s="5" t="s">
        <v>392</v>
      </c>
      <c r="B206" s="5" t="s">
        <v>393</v>
      </c>
      <c r="C206" s="5">
        <v>300</v>
      </c>
      <c r="D206" s="6" t="str">
        <f t="shared" si="11"/>
        <v>Buget local</v>
      </c>
      <c r="E206" s="5" t="str">
        <f t="shared" si="9"/>
        <v>01.01.2026</v>
      </c>
      <c r="F206" s="5" t="str">
        <f t="shared" si="10"/>
        <v>31.12.2026</v>
      </c>
    </row>
    <row r="207" spans="1:6" x14ac:dyDescent="0.25">
      <c r="A207" s="5" t="s">
        <v>394</v>
      </c>
      <c r="B207" s="5" t="s">
        <v>395</v>
      </c>
      <c r="C207" s="5">
        <v>2000</v>
      </c>
      <c r="D207" s="6" t="str">
        <f t="shared" si="11"/>
        <v>Buget local</v>
      </c>
      <c r="E207" s="5" t="str">
        <f t="shared" si="9"/>
        <v>01.01.2026</v>
      </c>
      <c r="F207" s="5" t="str">
        <f t="shared" si="10"/>
        <v>31.12.2026</v>
      </c>
    </row>
    <row r="208" spans="1:6" x14ac:dyDescent="0.25">
      <c r="A208" s="5" t="s">
        <v>396</v>
      </c>
      <c r="B208" s="5" t="s">
        <v>397</v>
      </c>
      <c r="C208" s="5">
        <v>1000</v>
      </c>
      <c r="D208" s="6" t="str">
        <f t="shared" si="11"/>
        <v>Buget local</v>
      </c>
      <c r="E208" s="5" t="str">
        <f t="shared" si="9"/>
        <v>01.01.2026</v>
      </c>
      <c r="F208" s="5" t="str">
        <f t="shared" si="10"/>
        <v>31.12.2026</v>
      </c>
    </row>
    <row r="209" spans="1:6" x14ac:dyDescent="0.25">
      <c r="A209" s="5" t="s">
        <v>398</v>
      </c>
      <c r="B209" s="5" t="s">
        <v>399</v>
      </c>
      <c r="C209" s="5">
        <v>4000</v>
      </c>
      <c r="D209" s="6" t="str">
        <f t="shared" si="11"/>
        <v>Buget local</v>
      </c>
      <c r="E209" s="5" t="str">
        <f t="shared" si="9"/>
        <v>01.01.2026</v>
      </c>
      <c r="F209" s="5" t="str">
        <f t="shared" si="10"/>
        <v>31.12.2026</v>
      </c>
    </row>
    <row r="210" spans="1:6" x14ac:dyDescent="0.25">
      <c r="A210" s="5" t="s">
        <v>400</v>
      </c>
      <c r="B210" s="5" t="s">
        <v>401</v>
      </c>
      <c r="C210" s="5">
        <v>600</v>
      </c>
      <c r="D210" s="6" t="str">
        <f t="shared" si="11"/>
        <v>Buget local</v>
      </c>
      <c r="E210" s="5" t="str">
        <f t="shared" si="9"/>
        <v>01.01.2026</v>
      </c>
      <c r="F210" s="5" t="str">
        <f t="shared" si="10"/>
        <v>31.12.2026</v>
      </c>
    </row>
    <row r="211" spans="1:6" x14ac:dyDescent="0.25">
      <c r="A211" s="5" t="s">
        <v>402</v>
      </c>
      <c r="B211" s="5" t="s">
        <v>403</v>
      </c>
      <c r="C211" s="5">
        <v>1000</v>
      </c>
      <c r="D211" s="6" t="str">
        <f t="shared" si="11"/>
        <v>Buget local</v>
      </c>
      <c r="E211" s="5" t="str">
        <f t="shared" si="9"/>
        <v>01.01.2026</v>
      </c>
      <c r="F211" s="5" t="str">
        <f t="shared" si="10"/>
        <v>31.12.2026</v>
      </c>
    </row>
    <row r="212" spans="1:6" x14ac:dyDescent="0.25">
      <c r="A212" s="5" t="s">
        <v>404</v>
      </c>
      <c r="B212" s="5" t="s">
        <v>405</v>
      </c>
      <c r="C212" s="5">
        <v>500</v>
      </c>
      <c r="D212" s="6" t="str">
        <f t="shared" si="11"/>
        <v>Buget local</v>
      </c>
      <c r="E212" s="5" t="str">
        <f t="shared" si="9"/>
        <v>01.01.2026</v>
      </c>
      <c r="F212" s="5" t="str">
        <f t="shared" si="10"/>
        <v>31.12.2026</v>
      </c>
    </row>
    <row r="213" spans="1:6" x14ac:dyDescent="0.25">
      <c r="A213" s="5" t="s">
        <v>406</v>
      </c>
      <c r="B213" s="5" t="s">
        <v>407</v>
      </c>
      <c r="C213" s="5">
        <v>2000</v>
      </c>
      <c r="D213" s="6" t="str">
        <f t="shared" si="11"/>
        <v>Buget local</v>
      </c>
      <c r="E213" s="5" t="str">
        <f t="shared" si="9"/>
        <v>01.01.2026</v>
      </c>
      <c r="F213" s="5" t="str">
        <f t="shared" si="10"/>
        <v>31.12.2026</v>
      </c>
    </row>
    <row r="214" spans="1:6" x14ac:dyDescent="0.25">
      <c r="A214" s="5" t="s">
        <v>408</v>
      </c>
      <c r="B214" s="5" t="s">
        <v>409</v>
      </c>
      <c r="C214" s="5">
        <v>4000</v>
      </c>
      <c r="D214" s="6" t="str">
        <f t="shared" si="11"/>
        <v>Buget local</v>
      </c>
      <c r="E214" s="5" t="str">
        <f t="shared" si="9"/>
        <v>01.01.2026</v>
      </c>
      <c r="F214" s="5" t="str">
        <f t="shared" si="10"/>
        <v>31.12.2026</v>
      </c>
    </row>
    <row r="215" spans="1:6" x14ac:dyDescent="0.25">
      <c r="A215" s="5" t="s">
        <v>410</v>
      </c>
      <c r="B215" s="5" t="s">
        <v>411</v>
      </c>
      <c r="C215" s="5">
        <v>1000</v>
      </c>
      <c r="D215" s="6" t="str">
        <f t="shared" si="11"/>
        <v>Buget local</v>
      </c>
      <c r="E215" s="5" t="str">
        <f t="shared" si="9"/>
        <v>01.01.2026</v>
      </c>
      <c r="F215" s="5" t="str">
        <f t="shared" si="10"/>
        <v>31.12.2026</v>
      </c>
    </row>
    <row r="216" spans="1:6" x14ac:dyDescent="0.25">
      <c r="A216" s="5" t="s">
        <v>412</v>
      </c>
      <c r="B216" s="5" t="s">
        <v>413</v>
      </c>
      <c r="C216" s="5">
        <v>13000</v>
      </c>
      <c r="D216" s="6" t="str">
        <f t="shared" si="11"/>
        <v>Buget local</v>
      </c>
      <c r="E216" s="5" t="str">
        <f t="shared" si="9"/>
        <v>01.01.2026</v>
      </c>
      <c r="F216" s="5" t="str">
        <f t="shared" si="10"/>
        <v>31.12.2026</v>
      </c>
    </row>
    <row r="217" spans="1:6" x14ac:dyDescent="0.25">
      <c r="A217" s="5" t="s">
        <v>414</v>
      </c>
      <c r="B217" s="5" t="s">
        <v>415</v>
      </c>
      <c r="C217" s="5">
        <v>2000</v>
      </c>
      <c r="D217" s="6" t="str">
        <f t="shared" si="11"/>
        <v>Buget local</v>
      </c>
      <c r="E217" s="5" t="str">
        <f t="shared" si="9"/>
        <v>01.01.2026</v>
      </c>
      <c r="F217" s="5" t="str">
        <f t="shared" si="10"/>
        <v>31.12.2026</v>
      </c>
    </row>
    <row r="218" spans="1:6" x14ac:dyDescent="0.25">
      <c r="A218" s="5" t="s">
        <v>416</v>
      </c>
      <c r="B218" s="5" t="s">
        <v>417</v>
      </c>
      <c r="C218" s="5">
        <v>20000</v>
      </c>
      <c r="D218" s="6" t="str">
        <f t="shared" si="11"/>
        <v>Buget local</v>
      </c>
      <c r="E218" s="5" t="str">
        <f t="shared" si="9"/>
        <v>01.01.2026</v>
      </c>
      <c r="F218" s="5" t="str">
        <f t="shared" si="10"/>
        <v>31.12.2026</v>
      </c>
    </row>
    <row r="219" spans="1:6" x14ac:dyDescent="0.25">
      <c r="A219" s="5" t="s">
        <v>418</v>
      </c>
      <c r="B219" s="5" t="s">
        <v>419</v>
      </c>
      <c r="C219" s="5">
        <v>4000</v>
      </c>
      <c r="D219" s="6" t="str">
        <f t="shared" si="11"/>
        <v>Buget local</v>
      </c>
      <c r="E219" s="5" t="str">
        <f t="shared" si="9"/>
        <v>01.01.2026</v>
      </c>
      <c r="F219" s="5" t="str">
        <f t="shared" si="10"/>
        <v>31.12.2026</v>
      </c>
    </row>
    <row r="220" spans="1:6" x14ac:dyDescent="0.25">
      <c r="A220" s="5" t="s">
        <v>420</v>
      </c>
      <c r="B220" s="5" t="s">
        <v>421</v>
      </c>
      <c r="C220" s="5">
        <v>300</v>
      </c>
      <c r="D220" s="6" t="str">
        <f t="shared" si="11"/>
        <v>Buget local</v>
      </c>
      <c r="E220" s="5" t="str">
        <f t="shared" si="9"/>
        <v>01.01.2026</v>
      </c>
      <c r="F220" s="5" t="str">
        <f t="shared" si="10"/>
        <v>31.12.2026</v>
      </c>
    </row>
    <row r="221" spans="1:6" x14ac:dyDescent="0.25">
      <c r="A221" s="5" t="s">
        <v>422</v>
      </c>
      <c r="B221" s="5" t="s">
        <v>423</v>
      </c>
      <c r="C221" s="5">
        <v>1300</v>
      </c>
      <c r="D221" s="6" t="str">
        <f t="shared" si="11"/>
        <v>Buget local</v>
      </c>
      <c r="E221" s="5" t="str">
        <f t="shared" si="9"/>
        <v>01.01.2026</v>
      </c>
      <c r="F221" s="5" t="str">
        <f t="shared" si="10"/>
        <v>31.12.2026</v>
      </c>
    </row>
    <row r="222" spans="1:6" x14ac:dyDescent="0.25">
      <c r="A222" s="5" t="s">
        <v>424</v>
      </c>
      <c r="B222" s="5" t="s">
        <v>425</v>
      </c>
      <c r="C222" s="5">
        <v>600</v>
      </c>
      <c r="D222" s="6" t="str">
        <f t="shared" si="11"/>
        <v>Buget local</v>
      </c>
      <c r="E222" s="5" t="str">
        <f t="shared" si="9"/>
        <v>01.01.2026</v>
      </c>
      <c r="F222" s="5" t="str">
        <f t="shared" si="10"/>
        <v>31.12.2026</v>
      </c>
    </row>
    <row r="223" spans="1:6" x14ac:dyDescent="0.25">
      <c r="A223" s="5" t="s">
        <v>426</v>
      </c>
      <c r="B223" s="5" t="s">
        <v>427</v>
      </c>
      <c r="C223" s="5">
        <v>300</v>
      </c>
      <c r="D223" s="6" t="str">
        <f t="shared" si="11"/>
        <v>Buget local</v>
      </c>
      <c r="E223" s="5" t="str">
        <f t="shared" si="9"/>
        <v>01.01.2026</v>
      </c>
      <c r="F223" s="5" t="str">
        <f t="shared" si="10"/>
        <v>31.12.2026</v>
      </c>
    </row>
    <row r="224" spans="1:6" x14ac:dyDescent="0.25">
      <c r="A224" s="5" t="s">
        <v>428</v>
      </c>
      <c r="B224" s="5" t="s">
        <v>429</v>
      </c>
      <c r="C224" s="5">
        <v>15000</v>
      </c>
      <c r="D224" s="6" t="str">
        <f t="shared" si="11"/>
        <v>Buget local</v>
      </c>
      <c r="E224" s="5" t="str">
        <f t="shared" si="9"/>
        <v>01.01.2026</v>
      </c>
      <c r="F224" s="5" t="str">
        <f t="shared" si="10"/>
        <v>31.12.2026</v>
      </c>
    </row>
    <row r="225" spans="1:6" x14ac:dyDescent="0.25">
      <c r="A225" s="5" t="s">
        <v>430</v>
      </c>
      <c r="B225" s="5" t="s">
        <v>431</v>
      </c>
      <c r="C225" s="5">
        <v>40000</v>
      </c>
      <c r="D225" s="6" t="str">
        <f t="shared" si="11"/>
        <v>Buget local</v>
      </c>
      <c r="E225" s="5" t="str">
        <f t="shared" si="9"/>
        <v>01.01.2026</v>
      </c>
      <c r="F225" s="5" t="str">
        <f t="shared" si="10"/>
        <v>31.12.2026</v>
      </c>
    </row>
    <row r="226" spans="1:6" x14ac:dyDescent="0.25">
      <c r="A226" s="5" t="s">
        <v>432</v>
      </c>
      <c r="B226" s="5" t="s">
        <v>433</v>
      </c>
      <c r="C226" s="5">
        <v>2600</v>
      </c>
      <c r="D226" s="6" t="str">
        <f t="shared" si="11"/>
        <v>Buget local</v>
      </c>
      <c r="E226" s="5" t="str">
        <f t="shared" si="9"/>
        <v>01.01.2026</v>
      </c>
      <c r="F226" s="5" t="str">
        <f t="shared" si="10"/>
        <v>31.12.2026</v>
      </c>
    </row>
    <row r="227" spans="1:6" x14ac:dyDescent="0.25">
      <c r="A227" s="5" t="s">
        <v>434</v>
      </c>
      <c r="B227" s="5" t="s">
        <v>435</v>
      </c>
      <c r="C227" s="5">
        <v>12000</v>
      </c>
      <c r="D227" s="6" t="str">
        <f t="shared" si="11"/>
        <v>Buget local</v>
      </c>
      <c r="E227" s="5" t="str">
        <f t="shared" si="9"/>
        <v>01.01.2026</v>
      </c>
      <c r="F227" s="5" t="str">
        <f t="shared" si="10"/>
        <v>31.12.2026</v>
      </c>
    </row>
    <row r="228" spans="1:6" x14ac:dyDescent="0.25">
      <c r="A228" s="5" t="s">
        <v>436</v>
      </c>
      <c r="B228" s="5" t="s">
        <v>437</v>
      </c>
      <c r="C228" s="5">
        <v>6000</v>
      </c>
      <c r="D228" s="6" t="str">
        <f t="shared" si="11"/>
        <v>Buget local</v>
      </c>
      <c r="E228" s="5" t="str">
        <f t="shared" si="9"/>
        <v>01.01.2026</v>
      </c>
      <c r="F228" s="5" t="str">
        <f t="shared" si="10"/>
        <v>31.12.2026</v>
      </c>
    </row>
    <row r="229" spans="1:6" x14ac:dyDescent="0.25">
      <c r="A229" s="5" t="s">
        <v>438</v>
      </c>
      <c r="B229" s="5" t="s">
        <v>439</v>
      </c>
      <c r="C229" s="5">
        <v>600</v>
      </c>
      <c r="D229" s="6" t="str">
        <f t="shared" si="11"/>
        <v>Buget local</v>
      </c>
      <c r="E229" s="5" t="str">
        <f t="shared" si="9"/>
        <v>01.01.2026</v>
      </c>
      <c r="F229" s="5" t="str">
        <f t="shared" si="10"/>
        <v>31.12.2026</v>
      </c>
    </row>
    <row r="230" spans="1:6" x14ac:dyDescent="0.25">
      <c r="A230" s="5" t="s">
        <v>440</v>
      </c>
      <c r="B230" s="5" t="s">
        <v>441</v>
      </c>
      <c r="C230" s="5">
        <v>1000</v>
      </c>
      <c r="D230" s="6" t="str">
        <f t="shared" si="11"/>
        <v>Buget local</v>
      </c>
      <c r="E230" s="5" t="str">
        <f t="shared" si="9"/>
        <v>01.01.2026</v>
      </c>
      <c r="F230" s="5" t="str">
        <f t="shared" si="10"/>
        <v>31.12.2026</v>
      </c>
    </row>
    <row r="231" spans="1:6" x14ac:dyDescent="0.25">
      <c r="A231" s="5" t="s">
        <v>442</v>
      </c>
      <c r="B231" s="5" t="s">
        <v>443</v>
      </c>
      <c r="C231" s="5">
        <v>8000</v>
      </c>
      <c r="D231" s="6" t="str">
        <f t="shared" si="11"/>
        <v>Buget local</v>
      </c>
      <c r="E231" s="5" t="str">
        <f t="shared" si="9"/>
        <v>01.01.2026</v>
      </c>
      <c r="F231" s="5" t="str">
        <f t="shared" si="10"/>
        <v>31.12.2026</v>
      </c>
    </row>
    <row r="232" spans="1:6" x14ac:dyDescent="0.25">
      <c r="A232" s="5" t="s">
        <v>444</v>
      </c>
      <c r="B232" s="5" t="s">
        <v>445</v>
      </c>
      <c r="C232" s="5">
        <v>2000</v>
      </c>
      <c r="D232" s="6" t="str">
        <f t="shared" si="11"/>
        <v>Buget local</v>
      </c>
      <c r="E232" s="5" t="str">
        <f t="shared" si="9"/>
        <v>01.01.2026</v>
      </c>
      <c r="F232" s="5" t="str">
        <f t="shared" si="10"/>
        <v>31.12.2026</v>
      </c>
    </row>
    <row r="233" spans="1:6" x14ac:dyDescent="0.25">
      <c r="A233" s="5" t="s">
        <v>446</v>
      </c>
      <c r="B233" s="5" t="s">
        <v>447</v>
      </c>
      <c r="C233" s="5">
        <v>100</v>
      </c>
      <c r="D233" s="6" t="str">
        <f t="shared" si="11"/>
        <v>Buget local</v>
      </c>
      <c r="E233" s="5" t="str">
        <f t="shared" si="9"/>
        <v>01.01.2026</v>
      </c>
      <c r="F233" s="5" t="str">
        <f t="shared" si="10"/>
        <v>31.12.2026</v>
      </c>
    </row>
    <row r="234" spans="1:6" x14ac:dyDescent="0.25">
      <c r="A234" s="5" t="s">
        <v>448</v>
      </c>
      <c r="B234" s="5" t="s">
        <v>449</v>
      </c>
      <c r="C234" s="5">
        <v>2000</v>
      </c>
      <c r="D234" s="6" t="str">
        <f t="shared" si="11"/>
        <v>Buget local</v>
      </c>
      <c r="E234" s="5" t="str">
        <f t="shared" si="9"/>
        <v>01.01.2026</v>
      </c>
      <c r="F234" s="5" t="str">
        <f t="shared" si="10"/>
        <v>31.12.2026</v>
      </c>
    </row>
    <row r="235" spans="1:6" x14ac:dyDescent="0.25">
      <c r="A235" s="5" t="s">
        <v>450</v>
      </c>
      <c r="B235" s="5" t="s">
        <v>451</v>
      </c>
      <c r="C235" s="5">
        <v>400</v>
      </c>
      <c r="D235" s="6" t="str">
        <f t="shared" si="11"/>
        <v>Buget local</v>
      </c>
      <c r="E235" s="5" t="str">
        <f t="shared" si="9"/>
        <v>01.01.2026</v>
      </c>
      <c r="F235" s="5" t="str">
        <f t="shared" si="10"/>
        <v>31.12.2026</v>
      </c>
    </row>
    <row r="236" spans="1:6" x14ac:dyDescent="0.25">
      <c r="A236" s="5" t="s">
        <v>452</v>
      </c>
      <c r="B236" s="5" t="s">
        <v>453</v>
      </c>
      <c r="C236" s="5">
        <v>10000</v>
      </c>
      <c r="D236" s="6" t="str">
        <f t="shared" si="11"/>
        <v>Buget local</v>
      </c>
      <c r="E236" s="5" t="str">
        <f t="shared" si="9"/>
        <v>01.01.2026</v>
      </c>
      <c r="F236" s="5" t="str">
        <f t="shared" si="10"/>
        <v>31.12.2026</v>
      </c>
    </row>
    <row r="237" spans="1:6" x14ac:dyDescent="0.25">
      <c r="A237" s="5" t="s">
        <v>454</v>
      </c>
      <c r="B237" s="5" t="s">
        <v>455</v>
      </c>
      <c r="C237" s="5">
        <v>2000</v>
      </c>
      <c r="D237" s="6" t="str">
        <f t="shared" si="11"/>
        <v>Buget local</v>
      </c>
      <c r="E237" s="5" t="str">
        <f t="shared" si="9"/>
        <v>01.01.2026</v>
      </c>
      <c r="F237" s="5" t="str">
        <f t="shared" si="10"/>
        <v>31.12.2026</v>
      </c>
    </row>
    <row r="238" spans="1:6" x14ac:dyDescent="0.25">
      <c r="A238" s="5" t="s">
        <v>456</v>
      </c>
      <c r="B238" s="5" t="s">
        <v>457</v>
      </c>
      <c r="C238" s="5">
        <v>25000</v>
      </c>
      <c r="D238" s="6" t="str">
        <f t="shared" si="11"/>
        <v>Buget local</v>
      </c>
      <c r="E238" s="5" t="str">
        <f t="shared" si="9"/>
        <v>01.01.2026</v>
      </c>
      <c r="F238" s="5" t="str">
        <f t="shared" si="10"/>
        <v>31.12.2026</v>
      </c>
    </row>
    <row r="239" spans="1:6" x14ac:dyDescent="0.25">
      <c r="A239" s="5" t="s">
        <v>458</v>
      </c>
      <c r="B239" s="5" t="s">
        <v>459</v>
      </c>
      <c r="C239" s="5">
        <v>500</v>
      </c>
      <c r="D239" s="6" t="str">
        <f t="shared" si="11"/>
        <v>Buget local</v>
      </c>
      <c r="E239" s="5" t="str">
        <f t="shared" si="9"/>
        <v>01.01.2026</v>
      </c>
      <c r="F239" s="5" t="str">
        <f t="shared" si="10"/>
        <v>31.12.2026</v>
      </c>
    </row>
    <row r="240" spans="1:6" x14ac:dyDescent="0.25">
      <c r="A240" s="5" t="s">
        <v>460</v>
      </c>
      <c r="B240" s="5" t="s">
        <v>461</v>
      </c>
      <c r="C240" s="5">
        <v>10000</v>
      </c>
      <c r="D240" s="6" t="str">
        <f t="shared" si="11"/>
        <v>Buget local</v>
      </c>
      <c r="E240" s="5" t="str">
        <f t="shared" si="9"/>
        <v>01.01.2026</v>
      </c>
      <c r="F240" s="5" t="str">
        <f t="shared" si="10"/>
        <v>31.12.2026</v>
      </c>
    </row>
    <row r="241" spans="1:6" x14ac:dyDescent="0.25">
      <c r="A241" s="5" t="s">
        <v>462</v>
      </c>
      <c r="B241" s="5" t="s">
        <v>463</v>
      </c>
      <c r="C241" s="5">
        <v>10000</v>
      </c>
      <c r="D241" s="6" t="str">
        <f t="shared" si="11"/>
        <v>Buget local</v>
      </c>
      <c r="E241" s="5" t="str">
        <f t="shared" si="9"/>
        <v>01.01.2026</v>
      </c>
      <c r="F241" s="5" t="str">
        <f t="shared" si="10"/>
        <v>31.12.2026</v>
      </c>
    </row>
    <row r="242" spans="1:6" x14ac:dyDescent="0.25">
      <c r="A242" s="5" t="s">
        <v>464</v>
      </c>
      <c r="B242" s="5" t="s">
        <v>465</v>
      </c>
      <c r="C242" s="5">
        <v>4000</v>
      </c>
      <c r="D242" s="6" t="str">
        <f t="shared" si="11"/>
        <v>Buget local</v>
      </c>
      <c r="E242" s="5" t="str">
        <f t="shared" si="9"/>
        <v>01.01.2026</v>
      </c>
      <c r="F242" s="5" t="str">
        <f t="shared" si="10"/>
        <v>31.12.2026</v>
      </c>
    </row>
    <row r="243" spans="1:6" x14ac:dyDescent="0.25">
      <c r="A243" s="5" t="s">
        <v>466</v>
      </c>
      <c r="B243" s="5" t="s">
        <v>467</v>
      </c>
      <c r="C243" s="5">
        <v>2000</v>
      </c>
      <c r="D243" s="6" t="str">
        <f t="shared" si="11"/>
        <v>Buget local</v>
      </c>
      <c r="E243" s="5" t="str">
        <f t="shared" si="9"/>
        <v>01.01.2026</v>
      </c>
      <c r="F243" s="5" t="str">
        <f t="shared" si="10"/>
        <v>31.12.2026</v>
      </c>
    </row>
    <row r="244" spans="1:6" x14ac:dyDescent="0.25">
      <c r="A244" s="5" t="s">
        <v>468</v>
      </c>
      <c r="B244" s="5" t="s">
        <v>469</v>
      </c>
      <c r="C244" s="5">
        <v>200</v>
      </c>
      <c r="D244" s="6" t="str">
        <f t="shared" si="11"/>
        <v>Buget local</v>
      </c>
      <c r="E244" s="5" t="str">
        <f t="shared" si="9"/>
        <v>01.01.2026</v>
      </c>
      <c r="F244" s="5" t="str">
        <f t="shared" si="10"/>
        <v>31.12.2026</v>
      </c>
    </row>
    <row r="245" spans="1:6" x14ac:dyDescent="0.25">
      <c r="A245" s="5" t="s">
        <v>470</v>
      </c>
      <c r="B245" s="5" t="s">
        <v>471</v>
      </c>
      <c r="C245" s="5">
        <v>1400</v>
      </c>
      <c r="D245" s="6" t="str">
        <f t="shared" si="11"/>
        <v>Buget local</v>
      </c>
      <c r="E245" s="5" t="str">
        <f t="shared" si="9"/>
        <v>01.01.2026</v>
      </c>
      <c r="F245" s="5" t="str">
        <f t="shared" si="10"/>
        <v>31.12.2026</v>
      </c>
    </row>
    <row r="246" spans="1:6" x14ac:dyDescent="0.25">
      <c r="A246" s="5" t="s">
        <v>472</v>
      </c>
      <c r="B246" s="5" t="s">
        <v>473</v>
      </c>
      <c r="C246" s="5">
        <v>1200</v>
      </c>
      <c r="D246" s="6" t="str">
        <f t="shared" si="11"/>
        <v>Buget local</v>
      </c>
      <c r="E246" s="5" t="str">
        <f t="shared" si="9"/>
        <v>01.01.2026</v>
      </c>
      <c r="F246" s="5" t="str">
        <f t="shared" si="10"/>
        <v>31.12.2026</v>
      </c>
    </row>
    <row r="247" spans="1:6" x14ac:dyDescent="0.25">
      <c r="A247" s="5" t="s">
        <v>474</v>
      </c>
      <c r="B247" s="5" t="s">
        <v>475</v>
      </c>
      <c r="C247" s="5">
        <v>40000</v>
      </c>
      <c r="D247" s="6" t="str">
        <f t="shared" si="11"/>
        <v>Buget local</v>
      </c>
      <c r="E247" s="5" t="str">
        <f t="shared" si="9"/>
        <v>01.01.2026</v>
      </c>
      <c r="F247" s="5" t="str">
        <f t="shared" si="10"/>
        <v>31.12.2026</v>
      </c>
    </row>
    <row r="248" spans="1:6" x14ac:dyDescent="0.25">
      <c r="A248" s="5" t="s">
        <v>476</v>
      </c>
      <c r="B248" s="5" t="s">
        <v>477</v>
      </c>
      <c r="C248" s="5">
        <v>5000</v>
      </c>
      <c r="D248" s="6" t="str">
        <f t="shared" si="11"/>
        <v>Buget local</v>
      </c>
      <c r="E248" s="5" t="str">
        <f t="shared" si="9"/>
        <v>01.01.2026</v>
      </c>
      <c r="F248" s="5" t="str">
        <f t="shared" si="10"/>
        <v>31.12.2026</v>
      </c>
    </row>
    <row r="249" spans="1:6" x14ac:dyDescent="0.25">
      <c r="A249" s="5" t="s">
        <v>478</v>
      </c>
      <c r="B249" s="5" t="s">
        <v>479</v>
      </c>
      <c r="C249" s="5">
        <v>30000</v>
      </c>
      <c r="D249" s="6" t="str">
        <f t="shared" si="11"/>
        <v>Buget local</v>
      </c>
      <c r="E249" s="5" t="str">
        <f t="shared" si="9"/>
        <v>01.01.2026</v>
      </c>
      <c r="F249" s="5" t="str">
        <f t="shared" si="10"/>
        <v>31.12.2026</v>
      </c>
    </row>
    <row r="250" spans="1:6" x14ac:dyDescent="0.25">
      <c r="A250" s="5" t="s">
        <v>480</v>
      </c>
      <c r="B250" s="5" t="s">
        <v>481</v>
      </c>
      <c r="C250" s="5">
        <v>2000</v>
      </c>
      <c r="D250" s="6" t="str">
        <f t="shared" si="11"/>
        <v>Buget local</v>
      </c>
      <c r="E250" s="5" t="str">
        <f t="shared" si="9"/>
        <v>01.01.2026</v>
      </c>
      <c r="F250" s="5" t="str">
        <f t="shared" si="10"/>
        <v>31.12.2026</v>
      </c>
    </row>
    <row r="251" spans="1:6" x14ac:dyDescent="0.25">
      <c r="A251" s="5" t="s">
        <v>482</v>
      </c>
      <c r="B251" s="5" t="s">
        <v>483</v>
      </c>
      <c r="C251" s="5">
        <v>1000</v>
      </c>
      <c r="D251" s="6" t="str">
        <f t="shared" si="11"/>
        <v>Buget local</v>
      </c>
      <c r="E251" s="5" t="str">
        <f t="shared" si="9"/>
        <v>01.01.2026</v>
      </c>
      <c r="F251" s="5" t="str">
        <f t="shared" si="10"/>
        <v>31.12.2026</v>
      </c>
    </row>
    <row r="252" spans="1:6" x14ac:dyDescent="0.25">
      <c r="A252" s="5" t="s">
        <v>484</v>
      </c>
      <c r="B252" s="5" t="s">
        <v>485</v>
      </c>
      <c r="C252" s="5">
        <v>400</v>
      </c>
      <c r="D252" s="6" t="str">
        <f t="shared" si="11"/>
        <v>Buget local</v>
      </c>
      <c r="E252" s="5" t="str">
        <f t="shared" si="9"/>
        <v>01.01.2026</v>
      </c>
      <c r="F252" s="5" t="str">
        <f t="shared" si="10"/>
        <v>31.12.2026</v>
      </c>
    </row>
    <row r="253" spans="1:6" x14ac:dyDescent="0.25">
      <c r="A253" s="5" t="s">
        <v>486</v>
      </c>
      <c r="B253" s="5" t="s">
        <v>487</v>
      </c>
      <c r="C253" s="5">
        <v>70000</v>
      </c>
      <c r="D253" s="6" t="str">
        <f t="shared" si="11"/>
        <v>Buget local</v>
      </c>
      <c r="E253" s="5" t="str">
        <f t="shared" si="9"/>
        <v>01.01.2026</v>
      </c>
      <c r="F253" s="5" t="str">
        <f t="shared" si="10"/>
        <v>31.12.2026</v>
      </c>
    </row>
    <row r="254" spans="1:6" x14ac:dyDescent="0.25">
      <c r="A254" s="5" t="s">
        <v>488</v>
      </c>
      <c r="B254" s="5" t="s">
        <v>489</v>
      </c>
      <c r="C254" s="5">
        <v>400</v>
      </c>
      <c r="D254" s="6" t="str">
        <f t="shared" si="11"/>
        <v>Buget local</v>
      </c>
      <c r="E254" s="5" t="str">
        <f t="shared" si="9"/>
        <v>01.01.2026</v>
      </c>
      <c r="F254" s="5" t="str">
        <f t="shared" si="10"/>
        <v>31.12.2026</v>
      </c>
    </row>
    <row r="255" spans="1:6" x14ac:dyDescent="0.25">
      <c r="A255" s="5" t="s">
        <v>490</v>
      </c>
      <c r="B255" s="5" t="s">
        <v>491</v>
      </c>
      <c r="C255" s="5">
        <v>600</v>
      </c>
      <c r="D255" s="6" t="str">
        <f t="shared" si="11"/>
        <v>Buget local</v>
      </c>
      <c r="E255" s="5" t="str">
        <f t="shared" si="9"/>
        <v>01.01.2026</v>
      </c>
      <c r="F255" s="5" t="str">
        <f t="shared" si="10"/>
        <v>31.12.2026</v>
      </c>
    </row>
    <row r="256" spans="1:6" x14ac:dyDescent="0.25">
      <c r="A256" s="5" t="s">
        <v>492</v>
      </c>
      <c r="B256" s="5" t="s">
        <v>493</v>
      </c>
      <c r="C256" s="5">
        <v>400</v>
      </c>
      <c r="D256" s="6" t="str">
        <f t="shared" si="11"/>
        <v>Buget local</v>
      </c>
      <c r="E256" s="5" t="str">
        <f t="shared" si="9"/>
        <v>01.01.2026</v>
      </c>
      <c r="F256" s="5" t="str">
        <f t="shared" si="10"/>
        <v>31.12.2026</v>
      </c>
    </row>
    <row r="257" spans="1:6" x14ac:dyDescent="0.25">
      <c r="A257" s="5" t="s">
        <v>494</v>
      </c>
      <c r="B257" s="5" t="s">
        <v>495</v>
      </c>
      <c r="C257" s="5">
        <v>6000</v>
      </c>
      <c r="D257" s="6" t="str">
        <f t="shared" si="11"/>
        <v>Buget local</v>
      </c>
      <c r="E257" s="5" t="str">
        <f t="shared" si="9"/>
        <v>01.01.2026</v>
      </c>
      <c r="F257" s="5" t="str">
        <f t="shared" si="10"/>
        <v>31.12.2026</v>
      </c>
    </row>
    <row r="258" spans="1:6" x14ac:dyDescent="0.25">
      <c r="A258" s="5" t="s">
        <v>496</v>
      </c>
      <c r="B258" s="5" t="s">
        <v>497</v>
      </c>
      <c r="C258" s="5">
        <v>200</v>
      </c>
      <c r="D258" s="6" t="str">
        <f t="shared" si="11"/>
        <v>Buget local</v>
      </c>
      <c r="E258" s="5" t="str">
        <f t="shared" si="9"/>
        <v>01.01.2026</v>
      </c>
      <c r="F258" s="5" t="str">
        <f t="shared" si="10"/>
        <v>31.12.2026</v>
      </c>
    </row>
    <row r="259" spans="1:6" x14ac:dyDescent="0.25">
      <c r="A259" s="5" t="s">
        <v>498</v>
      </c>
      <c r="B259" s="5" t="s">
        <v>499</v>
      </c>
      <c r="C259" s="5">
        <v>1400</v>
      </c>
      <c r="D259" s="6" t="str">
        <f t="shared" si="11"/>
        <v>Buget local</v>
      </c>
      <c r="E259" s="5" t="str">
        <f t="shared" si="9"/>
        <v>01.01.2026</v>
      </c>
      <c r="F259" s="5" t="str">
        <f t="shared" si="10"/>
        <v>31.12.2026</v>
      </c>
    </row>
    <row r="260" spans="1:6" x14ac:dyDescent="0.25">
      <c r="A260" s="5" t="s">
        <v>500</v>
      </c>
      <c r="B260" s="5" t="s">
        <v>501</v>
      </c>
      <c r="C260" s="5">
        <v>1000</v>
      </c>
      <c r="D260" s="6" t="str">
        <f t="shared" si="11"/>
        <v>Buget local</v>
      </c>
      <c r="E260" s="5" t="str">
        <f t="shared" si="9"/>
        <v>01.01.2026</v>
      </c>
      <c r="F260" s="5" t="str">
        <f t="shared" si="10"/>
        <v>31.12.2026</v>
      </c>
    </row>
    <row r="261" spans="1:6" x14ac:dyDescent="0.25">
      <c r="A261" s="5" t="s">
        <v>502</v>
      </c>
      <c r="B261" s="5" t="s">
        <v>503</v>
      </c>
      <c r="C261" s="5">
        <v>300</v>
      </c>
      <c r="D261" s="6" t="str">
        <f t="shared" si="11"/>
        <v>Buget local</v>
      </c>
      <c r="E261" s="5" t="str">
        <f t="shared" si="9"/>
        <v>01.01.2026</v>
      </c>
      <c r="F261" s="5" t="str">
        <f t="shared" si="10"/>
        <v>31.12.2026</v>
      </c>
    </row>
    <row r="262" spans="1:6" x14ac:dyDescent="0.25">
      <c r="A262" s="5" t="s">
        <v>504</v>
      </c>
      <c r="B262" s="5" t="s">
        <v>505</v>
      </c>
      <c r="C262" s="5">
        <v>300</v>
      </c>
      <c r="D262" s="6" t="str">
        <f t="shared" si="11"/>
        <v>Buget local</v>
      </c>
      <c r="E262" s="5" t="str">
        <f t="shared" si="9"/>
        <v>01.01.2026</v>
      </c>
      <c r="F262" s="5" t="str">
        <f t="shared" si="10"/>
        <v>31.12.2026</v>
      </c>
    </row>
    <row r="263" spans="1:6" x14ac:dyDescent="0.25">
      <c r="A263" s="5" t="s">
        <v>506</v>
      </c>
      <c r="B263" s="5" t="s">
        <v>507</v>
      </c>
      <c r="C263" s="5">
        <v>500</v>
      </c>
      <c r="D263" s="6" t="str">
        <f t="shared" si="11"/>
        <v>Buget local</v>
      </c>
      <c r="E263" s="5" t="str">
        <f t="shared" si="9"/>
        <v>01.01.2026</v>
      </c>
      <c r="F263" s="5" t="str">
        <f t="shared" si="10"/>
        <v>31.12.2026</v>
      </c>
    </row>
    <row r="264" spans="1:6" x14ac:dyDescent="0.25">
      <c r="A264" s="5" t="s">
        <v>508</v>
      </c>
      <c r="B264" s="5" t="s">
        <v>509</v>
      </c>
      <c r="C264" s="5">
        <v>1500</v>
      </c>
      <c r="D264" s="6" t="str">
        <f t="shared" si="11"/>
        <v>Buget local</v>
      </c>
      <c r="E264" s="5" t="str">
        <f t="shared" si="9"/>
        <v>01.01.2026</v>
      </c>
      <c r="F264" s="5" t="str">
        <f t="shared" si="10"/>
        <v>31.12.2026</v>
      </c>
    </row>
    <row r="265" spans="1:6" x14ac:dyDescent="0.25">
      <c r="A265" s="5" t="s">
        <v>510</v>
      </c>
      <c r="B265" s="5" t="s">
        <v>511</v>
      </c>
      <c r="C265" s="5">
        <v>300</v>
      </c>
      <c r="D265" s="6" t="str">
        <f t="shared" si="11"/>
        <v>Buget local</v>
      </c>
      <c r="E265" s="5" t="str">
        <f t="shared" ref="E265:E324" si="12">$E$9</f>
        <v>01.01.2026</v>
      </c>
      <c r="F265" s="5" t="str">
        <f t="shared" ref="F265:F324" si="13">$F$9</f>
        <v>31.12.2026</v>
      </c>
    </row>
    <row r="266" spans="1:6" x14ac:dyDescent="0.25">
      <c r="A266" s="5" t="s">
        <v>512</v>
      </c>
      <c r="B266" s="5" t="s">
        <v>513</v>
      </c>
      <c r="C266" s="5">
        <v>100</v>
      </c>
      <c r="D266" s="6" t="str">
        <f t="shared" si="11"/>
        <v>Buget local</v>
      </c>
      <c r="E266" s="5" t="str">
        <f t="shared" si="12"/>
        <v>01.01.2026</v>
      </c>
      <c r="F266" s="5" t="str">
        <f t="shared" si="13"/>
        <v>31.12.2026</v>
      </c>
    </row>
    <row r="267" spans="1:6" x14ac:dyDescent="0.25">
      <c r="A267" s="5" t="s">
        <v>514</v>
      </c>
      <c r="B267" s="5" t="s">
        <v>515</v>
      </c>
      <c r="C267" s="5">
        <v>800</v>
      </c>
      <c r="D267" s="6" t="str">
        <f t="shared" ref="D267:D326" si="14">$D$9</f>
        <v>Buget local</v>
      </c>
      <c r="E267" s="5" t="str">
        <f t="shared" si="12"/>
        <v>01.01.2026</v>
      </c>
      <c r="F267" s="5" t="str">
        <f t="shared" si="13"/>
        <v>31.12.2026</v>
      </c>
    </row>
    <row r="268" spans="1:6" x14ac:dyDescent="0.25">
      <c r="A268" s="5" t="s">
        <v>516</v>
      </c>
      <c r="B268" s="5" t="s">
        <v>517</v>
      </c>
      <c r="C268" s="5">
        <v>1000</v>
      </c>
      <c r="D268" s="6" t="str">
        <f t="shared" si="14"/>
        <v>Buget local</v>
      </c>
      <c r="E268" s="5" t="str">
        <f t="shared" si="12"/>
        <v>01.01.2026</v>
      </c>
      <c r="F268" s="5" t="str">
        <f t="shared" si="13"/>
        <v>31.12.2026</v>
      </c>
    </row>
    <row r="269" spans="1:6" x14ac:dyDescent="0.25">
      <c r="A269" s="5" t="s">
        <v>518</v>
      </c>
      <c r="B269" s="5" t="s">
        <v>519</v>
      </c>
      <c r="C269" s="5">
        <v>400</v>
      </c>
      <c r="D269" s="6" t="str">
        <f t="shared" si="14"/>
        <v>Buget local</v>
      </c>
      <c r="E269" s="5" t="str">
        <f t="shared" si="12"/>
        <v>01.01.2026</v>
      </c>
      <c r="F269" s="5" t="str">
        <f t="shared" si="13"/>
        <v>31.12.2026</v>
      </c>
    </row>
    <row r="270" spans="1:6" x14ac:dyDescent="0.25">
      <c r="A270" s="5" t="s">
        <v>520</v>
      </c>
      <c r="B270" s="5" t="s">
        <v>521</v>
      </c>
      <c r="C270" s="5">
        <v>1000</v>
      </c>
      <c r="D270" s="6" t="str">
        <f t="shared" si="14"/>
        <v>Buget local</v>
      </c>
      <c r="E270" s="5" t="str">
        <f t="shared" si="12"/>
        <v>01.01.2026</v>
      </c>
      <c r="F270" s="5" t="str">
        <f t="shared" si="13"/>
        <v>31.12.2026</v>
      </c>
    </row>
    <row r="271" spans="1:6" x14ac:dyDescent="0.25">
      <c r="A271" s="5" t="s">
        <v>522</v>
      </c>
      <c r="B271" s="5" t="s">
        <v>523</v>
      </c>
      <c r="C271" s="5">
        <v>400</v>
      </c>
      <c r="D271" s="6" t="str">
        <f t="shared" si="14"/>
        <v>Buget local</v>
      </c>
      <c r="E271" s="5" t="str">
        <f t="shared" si="12"/>
        <v>01.01.2026</v>
      </c>
      <c r="F271" s="5" t="str">
        <f t="shared" si="13"/>
        <v>31.12.2026</v>
      </c>
    </row>
    <row r="272" spans="1:6" x14ac:dyDescent="0.25">
      <c r="A272" s="5" t="s">
        <v>524</v>
      </c>
      <c r="B272" s="5" t="s">
        <v>525</v>
      </c>
      <c r="C272" s="5">
        <v>600</v>
      </c>
      <c r="D272" s="6" t="str">
        <f t="shared" si="14"/>
        <v>Buget local</v>
      </c>
      <c r="E272" s="5" t="str">
        <f t="shared" si="12"/>
        <v>01.01.2026</v>
      </c>
      <c r="F272" s="5" t="str">
        <f t="shared" si="13"/>
        <v>31.12.2026</v>
      </c>
    </row>
    <row r="273" spans="1:6" x14ac:dyDescent="0.25">
      <c r="A273" s="5" t="s">
        <v>526</v>
      </c>
      <c r="B273" s="5" t="s">
        <v>527</v>
      </c>
      <c r="C273" s="5">
        <v>1000</v>
      </c>
      <c r="D273" s="6" t="str">
        <f t="shared" si="14"/>
        <v>Buget local</v>
      </c>
      <c r="E273" s="5" t="str">
        <f t="shared" si="12"/>
        <v>01.01.2026</v>
      </c>
      <c r="F273" s="5" t="str">
        <f t="shared" si="13"/>
        <v>31.12.2026</v>
      </c>
    </row>
    <row r="274" spans="1:6" x14ac:dyDescent="0.25">
      <c r="A274" s="5" t="s">
        <v>528</v>
      </c>
      <c r="B274" s="5" t="s">
        <v>529</v>
      </c>
      <c r="C274" s="5">
        <v>10000</v>
      </c>
      <c r="D274" s="6" t="str">
        <f t="shared" si="14"/>
        <v>Buget local</v>
      </c>
      <c r="E274" s="5" t="str">
        <f t="shared" si="12"/>
        <v>01.01.2026</v>
      </c>
      <c r="F274" s="5" t="str">
        <f t="shared" si="13"/>
        <v>31.12.2026</v>
      </c>
    </row>
    <row r="275" spans="1:6" x14ac:dyDescent="0.25">
      <c r="A275" s="5" t="s">
        <v>530</v>
      </c>
      <c r="B275" s="5" t="s">
        <v>531</v>
      </c>
      <c r="C275" s="5">
        <v>500</v>
      </c>
      <c r="D275" s="6" t="str">
        <f t="shared" si="14"/>
        <v>Buget local</v>
      </c>
      <c r="E275" s="5" t="str">
        <f t="shared" si="12"/>
        <v>01.01.2026</v>
      </c>
      <c r="F275" s="5" t="str">
        <f t="shared" si="13"/>
        <v>31.12.2026</v>
      </c>
    </row>
    <row r="276" spans="1:6" x14ac:dyDescent="0.25">
      <c r="A276" s="5" t="s">
        <v>532</v>
      </c>
      <c r="B276" s="5" t="s">
        <v>533</v>
      </c>
      <c r="C276" s="5">
        <v>400</v>
      </c>
      <c r="D276" s="6" t="str">
        <f t="shared" si="14"/>
        <v>Buget local</v>
      </c>
      <c r="E276" s="5" t="str">
        <f t="shared" si="12"/>
        <v>01.01.2026</v>
      </c>
      <c r="F276" s="5" t="str">
        <f t="shared" si="13"/>
        <v>31.12.2026</v>
      </c>
    </row>
    <row r="277" spans="1:6" x14ac:dyDescent="0.25">
      <c r="A277" s="5" t="s">
        <v>534</v>
      </c>
      <c r="B277" s="5" t="s">
        <v>535</v>
      </c>
      <c r="C277" s="5">
        <v>300</v>
      </c>
      <c r="D277" s="6" t="str">
        <f t="shared" si="14"/>
        <v>Buget local</v>
      </c>
      <c r="E277" s="5" t="str">
        <f t="shared" si="12"/>
        <v>01.01.2026</v>
      </c>
      <c r="F277" s="5" t="str">
        <f t="shared" si="13"/>
        <v>31.12.2026</v>
      </c>
    </row>
    <row r="278" spans="1:6" x14ac:dyDescent="0.25">
      <c r="A278" s="5" t="s">
        <v>536</v>
      </c>
      <c r="B278" s="5" t="s">
        <v>537</v>
      </c>
      <c r="C278" s="5">
        <v>800</v>
      </c>
      <c r="D278" s="6" t="str">
        <f t="shared" si="14"/>
        <v>Buget local</v>
      </c>
      <c r="E278" s="5" t="str">
        <f t="shared" si="12"/>
        <v>01.01.2026</v>
      </c>
      <c r="F278" s="5" t="str">
        <f t="shared" si="13"/>
        <v>31.12.2026</v>
      </c>
    </row>
    <row r="279" spans="1:6" x14ac:dyDescent="0.25">
      <c r="A279" s="5" t="s">
        <v>538</v>
      </c>
      <c r="B279" s="5" t="s">
        <v>539</v>
      </c>
      <c r="C279" s="5">
        <v>10000</v>
      </c>
      <c r="D279" s="6" t="str">
        <f t="shared" si="14"/>
        <v>Buget local</v>
      </c>
      <c r="E279" s="5" t="str">
        <f t="shared" si="12"/>
        <v>01.01.2026</v>
      </c>
      <c r="F279" s="5" t="str">
        <f t="shared" si="13"/>
        <v>31.12.2026</v>
      </c>
    </row>
    <row r="280" spans="1:6" x14ac:dyDescent="0.25">
      <c r="A280" s="5" t="s">
        <v>540</v>
      </c>
      <c r="B280" s="5" t="s">
        <v>541</v>
      </c>
      <c r="C280" s="5">
        <v>50000</v>
      </c>
      <c r="D280" s="6" t="str">
        <f t="shared" si="14"/>
        <v>Buget local</v>
      </c>
      <c r="E280" s="5" t="str">
        <f t="shared" si="12"/>
        <v>01.01.2026</v>
      </c>
      <c r="F280" s="5" t="str">
        <f t="shared" si="13"/>
        <v>31.12.2026</v>
      </c>
    </row>
    <row r="281" spans="1:6" x14ac:dyDescent="0.25">
      <c r="A281" s="5" t="s">
        <v>542</v>
      </c>
      <c r="B281" s="5" t="s">
        <v>543</v>
      </c>
      <c r="C281" s="5">
        <v>700</v>
      </c>
      <c r="D281" s="6" t="str">
        <f t="shared" si="14"/>
        <v>Buget local</v>
      </c>
      <c r="E281" s="5" t="str">
        <f t="shared" si="12"/>
        <v>01.01.2026</v>
      </c>
      <c r="F281" s="5" t="str">
        <f t="shared" si="13"/>
        <v>31.12.2026</v>
      </c>
    </row>
    <row r="282" spans="1:6" x14ac:dyDescent="0.25">
      <c r="A282" s="5" t="s">
        <v>544</v>
      </c>
      <c r="B282" s="5" t="s">
        <v>545</v>
      </c>
      <c r="C282" s="5">
        <v>1500</v>
      </c>
      <c r="D282" s="6" t="str">
        <f t="shared" si="14"/>
        <v>Buget local</v>
      </c>
      <c r="E282" s="5" t="str">
        <f t="shared" si="12"/>
        <v>01.01.2026</v>
      </c>
      <c r="F282" s="5" t="str">
        <f t="shared" si="13"/>
        <v>31.12.2026</v>
      </c>
    </row>
    <row r="283" spans="1:6" x14ac:dyDescent="0.25">
      <c r="A283" s="5" t="s">
        <v>546</v>
      </c>
      <c r="B283" s="5" t="s">
        <v>547</v>
      </c>
      <c r="C283" s="5">
        <v>60000</v>
      </c>
      <c r="D283" s="6" t="str">
        <f t="shared" si="14"/>
        <v>Buget local</v>
      </c>
      <c r="E283" s="5" t="str">
        <f t="shared" si="12"/>
        <v>01.01.2026</v>
      </c>
      <c r="F283" s="5" t="str">
        <f t="shared" si="13"/>
        <v>31.12.2026</v>
      </c>
    </row>
    <row r="284" spans="1:6" x14ac:dyDescent="0.25">
      <c r="A284" s="5" t="s">
        <v>546</v>
      </c>
      <c r="B284" s="5" t="s">
        <v>547</v>
      </c>
      <c r="C284" s="5">
        <v>12000</v>
      </c>
      <c r="D284" s="6" t="str">
        <f t="shared" si="14"/>
        <v>Buget local</v>
      </c>
      <c r="E284" s="5" t="str">
        <f t="shared" si="12"/>
        <v>01.01.2026</v>
      </c>
      <c r="F284" s="5" t="str">
        <f t="shared" si="13"/>
        <v>31.12.2026</v>
      </c>
    </row>
    <row r="285" spans="1:6" x14ac:dyDescent="0.25">
      <c r="A285" s="5" t="s">
        <v>548</v>
      </c>
      <c r="B285" s="5" t="s">
        <v>549</v>
      </c>
      <c r="C285" s="5">
        <v>30000</v>
      </c>
      <c r="D285" s="6" t="str">
        <f t="shared" si="14"/>
        <v>Buget local</v>
      </c>
      <c r="E285" s="5" t="str">
        <f t="shared" si="12"/>
        <v>01.01.2026</v>
      </c>
      <c r="F285" s="5" t="str">
        <f t="shared" si="13"/>
        <v>31.12.2026</v>
      </c>
    </row>
    <row r="286" spans="1:6" x14ac:dyDescent="0.25">
      <c r="A286" s="5" t="s">
        <v>550</v>
      </c>
      <c r="B286" s="5" t="s">
        <v>551</v>
      </c>
      <c r="C286" s="5">
        <v>50000</v>
      </c>
      <c r="D286" s="6" t="str">
        <f t="shared" si="14"/>
        <v>Buget local</v>
      </c>
      <c r="E286" s="5" t="str">
        <f t="shared" si="12"/>
        <v>01.01.2026</v>
      </c>
      <c r="F286" s="5" t="str">
        <f t="shared" si="13"/>
        <v>31.12.2026</v>
      </c>
    </row>
    <row r="287" spans="1:6" x14ac:dyDescent="0.25">
      <c r="A287" s="5" t="s">
        <v>552</v>
      </c>
      <c r="B287" s="5" t="s">
        <v>553</v>
      </c>
      <c r="C287" s="5">
        <v>5000</v>
      </c>
      <c r="D287" s="6" t="str">
        <f t="shared" si="14"/>
        <v>Buget local</v>
      </c>
      <c r="E287" s="5" t="str">
        <f t="shared" si="12"/>
        <v>01.01.2026</v>
      </c>
      <c r="F287" s="5" t="str">
        <f t="shared" si="13"/>
        <v>31.12.2026</v>
      </c>
    </row>
    <row r="288" spans="1:6" x14ac:dyDescent="0.25">
      <c r="A288" s="5" t="s">
        <v>554</v>
      </c>
      <c r="B288" s="5" t="s">
        <v>555</v>
      </c>
      <c r="C288" s="5">
        <v>60000</v>
      </c>
      <c r="D288" s="6" t="str">
        <f t="shared" si="14"/>
        <v>Buget local</v>
      </c>
      <c r="E288" s="5" t="str">
        <f t="shared" si="12"/>
        <v>01.01.2026</v>
      </c>
      <c r="F288" s="5" t="str">
        <f t="shared" si="13"/>
        <v>31.12.2026</v>
      </c>
    </row>
    <row r="289" spans="1:6" x14ac:dyDescent="0.25">
      <c r="A289" s="5" t="s">
        <v>556</v>
      </c>
      <c r="B289" s="5" t="s">
        <v>557</v>
      </c>
      <c r="C289" s="5">
        <v>600</v>
      </c>
      <c r="D289" s="6" t="str">
        <f t="shared" si="14"/>
        <v>Buget local</v>
      </c>
      <c r="E289" s="5" t="str">
        <f t="shared" si="12"/>
        <v>01.01.2026</v>
      </c>
      <c r="F289" s="5" t="str">
        <f t="shared" si="13"/>
        <v>31.12.2026</v>
      </c>
    </row>
    <row r="290" spans="1:6" x14ac:dyDescent="0.25">
      <c r="A290" s="5" t="s">
        <v>558</v>
      </c>
      <c r="B290" s="5" t="s">
        <v>559</v>
      </c>
      <c r="C290" s="5">
        <v>80000</v>
      </c>
      <c r="D290" s="6" t="str">
        <f t="shared" si="14"/>
        <v>Buget local</v>
      </c>
      <c r="E290" s="5" t="str">
        <f t="shared" si="12"/>
        <v>01.01.2026</v>
      </c>
      <c r="F290" s="5" t="str">
        <f t="shared" si="13"/>
        <v>31.12.2026</v>
      </c>
    </row>
    <row r="291" spans="1:6" x14ac:dyDescent="0.25">
      <c r="A291" s="5" t="s">
        <v>560</v>
      </c>
      <c r="B291" s="5" t="s">
        <v>561</v>
      </c>
      <c r="C291" s="5">
        <v>50000</v>
      </c>
      <c r="D291" s="6" t="str">
        <f t="shared" si="14"/>
        <v>Buget local</v>
      </c>
      <c r="E291" s="5" t="str">
        <f t="shared" si="12"/>
        <v>01.01.2026</v>
      </c>
      <c r="F291" s="5" t="str">
        <f t="shared" si="13"/>
        <v>31.12.2026</v>
      </c>
    </row>
    <row r="292" spans="1:6" x14ac:dyDescent="0.25">
      <c r="A292" s="5" t="s">
        <v>562</v>
      </c>
      <c r="B292" s="5" t="s">
        <v>563</v>
      </c>
      <c r="C292" s="5">
        <v>15000</v>
      </c>
      <c r="D292" s="6" t="str">
        <f t="shared" si="14"/>
        <v>Buget local</v>
      </c>
      <c r="E292" s="5" t="str">
        <f t="shared" si="12"/>
        <v>01.01.2026</v>
      </c>
      <c r="F292" s="5" t="str">
        <f t="shared" si="13"/>
        <v>31.12.2026</v>
      </c>
    </row>
    <row r="293" spans="1:6" x14ac:dyDescent="0.25">
      <c r="A293" s="5" t="s">
        <v>564</v>
      </c>
      <c r="B293" s="5" t="s">
        <v>565</v>
      </c>
      <c r="C293" s="5">
        <v>20000</v>
      </c>
      <c r="D293" s="6" t="str">
        <f t="shared" si="14"/>
        <v>Buget local</v>
      </c>
      <c r="E293" s="5" t="str">
        <f t="shared" si="12"/>
        <v>01.01.2026</v>
      </c>
      <c r="F293" s="5" t="str">
        <f t="shared" si="13"/>
        <v>31.12.2026</v>
      </c>
    </row>
    <row r="294" spans="1:6" x14ac:dyDescent="0.25">
      <c r="A294" s="5" t="s">
        <v>566</v>
      </c>
      <c r="B294" s="5" t="s">
        <v>567</v>
      </c>
      <c r="C294" s="5">
        <v>100000</v>
      </c>
      <c r="D294" s="6" t="str">
        <f t="shared" si="14"/>
        <v>Buget local</v>
      </c>
      <c r="E294" s="5" t="str">
        <f t="shared" si="12"/>
        <v>01.01.2026</v>
      </c>
      <c r="F294" s="5" t="str">
        <f t="shared" si="13"/>
        <v>31.12.2026</v>
      </c>
    </row>
    <row r="295" spans="1:6" x14ac:dyDescent="0.25">
      <c r="A295" s="5" t="s">
        <v>568</v>
      </c>
      <c r="B295" s="5" t="s">
        <v>569</v>
      </c>
      <c r="C295" s="5">
        <v>20000</v>
      </c>
      <c r="D295" s="6" t="str">
        <f t="shared" si="14"/>
        <v>Buget local</v>
      </c>
      <c r="E295" s="5" t="str">
        <f t="shared" si="12"/>
        <v>01.01.2026</v>
      </c>
      <c r="F295" s="5" t="str">
        <f t="shared" si="13"/>
        <v>31.12.2026</v>
      </c>
    </row>
    <row r="296" spans="1:6" x14ac:dyDescent="0.25">
      <c r="A296" s="5" t="s">
        <v>570</v>
      </c>
      <c r="B296" s="5" t="s">
        <v>571</v>
      </c>
      <c r="C296" s="5">
        <v>4000</v>
      </c>
      <c r="D296" s="6" t="str">
        <f t="shared" si="14"/>
        <v>Buget local</v>
      </c>
      <c r="E296" s="5" t="str">
        <f t="shared" si="12"/>
        <v>01.01.2026</v>
      </c>
      <c r="F296" s="5" t="str">
        <f t="shared" si="13"/>
        <v>31.12.2026</v>
      </c>
    </row>
    <row r="297" spans="1:6" x14ac:dyDescent="0.25">
      <c r="A297" s="5" t="s">
        <v>570</v>
      </c>
      <c r="B297" s="5" t="s">
        <v>571</v>
      </c>
      <c r="C297" s="5">
        <v>6000</v>
      </c>
      <c r="D297" s="6" t="str">
        <f t="shared" si="14"/>
        <v>Buget local</v>
      </c>
      <c r="E297" s="5" t="str">
        <f t="shared" si="12"/>
        <v>01.01.2026</v>
      </c>
      <c r="F297" s="5" t="str">
        <f t="shared" si="13"/>
        <v>31.12.2026</v>
      </c>
    </row>
    <row r="298" spans="1:6" x14ac:dyDescent="0.25">
      <c r="A298" s="5" t="s">
        <v>572</v>
      </c>
      <c r="B298" s="5" t="s">
        <v>573</v>
      </c>
      <c r="C298" s="5">
        <v>20000</v>
      </c>
      <c r="D298" s="6" t="str">
        <f t="shared" si="14"/>
        <v>Buget local</v>
      </c>
      <c r="E298" s="5" t="str">
        <f t="shared" si="12"/>
        <v>01.01.2026</v>
      </c>
      <c r="F298" s="5" t="str">
        <f t="shared" si="13"/>
        <v>31.12.2026</v>
      </c>
    </row>
    <row r="299" spans="1:6" x14ac:dyDescent="0.25">
      <c r="A299" s="5" t="s">
        <v>574</v>
      </c>
      <c r="B299" s="5" t="s">
        <v>575</v>
      </c>
      <c r="C299" s="5">
        <v>2000</v>
      </c>
      <c r="D299" s="6" t="str">
        <f t="shared" si="14"/>
        <v>Buget local</v>
      </c>
      <c r="E299" s="5" t="str">
        <f t="shared" si="12"/>
        <v>01.01.2026</v>
      </c>
      <c r="F299" s="5" t="str">
        <f t="shared" si="13"/>
        <v>31.12.2026</v>
      </c>
    </row>
    <row r="300" spans="1:6" x14ac:dyDescent="0.25">
      <c r="A300" s="5" t="s">
        <v>576</v>
      </c>
      <c r="B300" s="5" t="s">
        <v>577</v>
      </c>
      <c r="C300" s="5">
        <v>5000</v>
      </c>
      <c r="D300" s="6" t="str">
        <f t="shared" si="14"/>
        <v>Buget local</v>
      </c>
      <c r="E300" s="5" t="str">
        <f t="shared" si="12"/>
        <v>01.01.2026</v>
      </c>
      <c r="F300" s="5" t="str">
        <f t="shared" si="13"/>
        <v>31.12.2026</v>
      </c>
    </row>
    <row r="301" spans="1:6" x14ac:dyDescent="0.25">
      <c r="A301" s="5" t="s">
        <v>578</v>
      </c>
      <c r="B301" s="5" t="s">
        <v>579</v>
      </c>
      <c r="C301" s="5">
        <v>150000</v>
      </c>
      <c r="D301" s="6" t="str">
        <f t="shared" si="14"/>
        <v>Buget local</v>
      </c>
      <c r="E301" s="5" t="str">
        <f t="shared" si="12"/>
        <v>01.01.2026</v>
      </c>
      <c r="F301" s="5" t="str">
        <f t="shared" si="13"/>
        <v>31.12.2026</v>
      </c>
    </row>
    <row r="302" spans="1:6" x14ac:dyDescent="0.25">
      <c r="A302" s="5" t="s">
        <v>580</v>
      </c>
      <c r="B302" s="5" t="s">
        <v>581</v>
      </c>
      <c r="C302" s="5">
        <v>8000</v>
      </c>
      <c r="D302" s="6" t="str">
        <f t="shared" si="14"/>
        <v>Buget local</v>
      </c>
      <c r="E302" s="5" t="str">
        <f t="shared" si="12"/>
        <v>01.01.2026</v>
      </c>
      <c r="F302" s="5" t="str">
        <f t="shared" si="13"/>
        <v>31.12.2026</v>
      </c>
    </row>
    <row r="303" spans="1:6" x14ac:dyDescent="0.25">
      <c r="A303" s="5" t="s">
        <v>582</v>
      </c>
      <c r="B303" s="5" t="s">
        <v>583</v>
      </c>
      <c r="C303" s="5">
        <v>3000</v>
      </c>
      <c r="D303" s="6" t="str">
        <f t="shared" si="14"/>
        <v>Buget local</v>
      </c>
      <c r="E303" s="5" t="str">
        <f t="shared" si="12"/>
        <v>01.01.2026</v>
      </c>
      <c r="F303" s="5" t="str">
        <f t="shared" si="13"/>
        <v>31.12.2026</v>
      </c>
    </row>
    <row r="304" spans="1:6" x14ac:dyDescent="0.25">
      <c r="A304" s="5" t="s">
        <v>584</v>
      </c>
      <c r="B304" s="5" t="s">
        <v>585</v>
      </c>
      <c r="C304" s="5">
        <v>30000</v>
      </c>
      <c r="D304" s="6" t="str">
        <f t="shared" si="14"/>
        <v>Buget local</v>
      </c>
      <c r="E304" s="5" t="str">
        <f t="shared" si="12"/>
        <v>01.01.2026</v>
      </c>
      <c r="F304" s="5" t="str">
        <f t="shared" si="13"/>
        <v>31.12.2026</v>
      </c>
    </row>
    <row r="305" spans="1:6" x14ac:dyDescent="0.25">
      <c r="A305" s="5" t="s">
        <v>586</v>
      </c>
      <c r="B305" s="5" t="s">
        <v>587</v>
      </c>
      <c r="C305" s="5">
        <v>5000</v>
      </c>
      <c r="D305" s="6" t="str">
        <f t="shared" si="14"/>
        <v>Buget local</v>
      </c>
      <c r="E305" s="5" t="str">
        <f t="shared" si="12"/>
        <v>01.01.2026</v>
      </c>
      <c r="F305" s="5" t="str">
        <f t="shared" si="13"/>
        <v>31.12.2026</v>
      </c>
    </row>
    <row r="306" spans="1:6" x14ac:dyDescent="0.25">
      <c r="A306" s="5" t="s">
        <v>586</v>
      </c>
      <c r="B306" s="5" t="s">
        <v>587</v>
      </c>
      <c r="C306" s="5">
        <v>10000</v>
      </c>
      <c r="D306" s="6" t="str">
        <f t="shared" si="14"/>
        <v>Buget local</v>
      </c>
      <c r="E306" s="5" t="str">
        <f t="shared" si="12"/>
        <v>01.01.2026</v>
      </c>
      <c r="F306" s="5" t="str">
        <f t="shared" si="13"/>
        <v>31.12.2026</v>
      </c>
    </row>
    <row r="307" spans="1:6" x14ac:dyDescent="0.25">
      <c r="A307" s="5" t="s">
        <v>588</v>
      </c>
      <c r="B307" s="5" t="s">
        <v>589</v>
      </c>
      <c r="C307" s="5">
        <v>3000</v>
      </c>
      <c r="D307" s="6" t="str">
        <f t="shared" si="14"/>
        <v>Buget local</v>
      </c>
      <c r="E307" s="5" t="str">
        <f t="shared" si="12"/>
        <v>01.01.2026</v>
      </c>
      <c r="F307" s="5" t="str">
        <f t="shared" si="13"/>
        <v>31.12.2026</v>
      </c>
    </row>
    <row r="308" spans="1:6" x14ac:dyDescent="0.25">
      <c r="A308" s="5" t="s">
        <v>590</v>
      </c>
      <c r="B308" s="5" t="s">
        <v>591</v>
      </c>
      <c r="C308" s="5">
        <v>50000</v>
      </c>
      <c r="D308" s="6" t="str">
        <f t="shared" si="14"/>
        <v>Buget local</v>
      </c>
      <c r="E308" s="5" t="str">
        <f t="shared" si="12"/>
        <v>01.01.2026</v>
      </c>
      <c r="F308" s="5" t="str">
        <f t="shared" si="13"/>
        <v>31.12.2026</v>
      </c>
    </row>
    <row r="309" spans="1:6" x14ac:dyDescent="0.25">
      <c r="A309" s="5" t="s">
        <v>590</v>
      </c>
      <c r="B309" s="5" t="s">
        <v>591</v>
      </c>
      <c r="C309" s="5">
        <v>40000</v>
      </c>
      <c r="D309" s="6" t="str">
        <f t="shared" si="14"/>
        <v>Buget local</v>
      </c>
      <c r="E309" s="5" t="str">
        <f t="shared" si="12"/>
        <v>01.01.2026</v>
      </c>
      <c r="F309" s="5" t="str">
        <f t="shared" si="13"/>
        <v>31.12.2026</v>
      </c>
    </row>
    <row r="310" spans="1:6" x14ac:dyDescent="0.25">
      <c r="A310" s="5" t="s">
        <v>592</v>
      </c>
      <c r="B310" s="5" t="s">
        <v>593</v>
      </c>
      <c r="C310" s="5">
        <v>4000</v>
      </c>
      <c r="D310" s="6" t="str">
        <f t="shared" si="14"/>
        <v>Buget local</v>
      </c>
      <c r="E310" s="5" t="str">
        <f t="shared" si="12"/>
        <v>01.01.2026</v>
      </c>
      <c r="F310" s="5" t="str">
        <f t="shared" si="13"/>
        <v>31.12.2026</v>
      </c>
    </row>
    <row r="311" spans="1:6" x14ac:dyDescent="0.25">
      <c r="A311" s="5" t="s">
        <v>592</v>
      </c>
      <c r="B311" s="5" t="s">
        <v>593</v>
      </c>
      <c r="C311" s="5">
        <v>6000</v>
      </c>
      <c r="D311" s="6" t="str">
        <f t="shared" si="14"/>
        <v>Buget local</v>
      </c>
      <c r="E311" s="5" t="str">
        <f t="shared" si="12"/>
        <v>01.01.2026</v>
      </c>
      <c r="F311" s="5" t="str">
        <f t="shared" si="13"/>
        <v>31.12.2026</v>
      </c>
    </row>
    <row r="312" spans="1:6" x14ac:dyDescent="0.25">
      <c r="A312" s="5" t="s">
        <v>594</v>
      </c>
      <c r="B312" s="5" t="s">
        <v>595</v>
      </c>
      <c r="C312" s="5">
        <v>10000</v>
      </c>
      <c r="D312" s="6" t="str">
        <f t="shared" si="14"/>
        <v>Buget local</v>
      </c>
      <c r="E312" s="5" t="str">
        <f t="shared" si="12"/>
        <v>01.01.2026</v>
      </c>
      <c r="F312" s="5" t="str">
        <f t="shared" si="13"/>
        <v>31.12.2026</v>
      </c>
    </row>
    <row r="313" spans="1:6" x14ac:dyDescent="0.25">
      <c r="A313" s="5" t="s">
        <v>596</v>
      </c>
      <c r="B313" s="5" t="s">
        <v>597</v>
      </c>
      <c r="C313" s="5">
        <v>54000</v>
      </c>
      <c r="D313" s="6" t="str">
        <f t="shared" si="14"/>
        <v>Buget local</v>
      </c>
      <c r="E313" s="5" t="str">
        <f t="shared" si="12"/>
        <v>01.01.2026</v>
      </c>
      <c r="F313" s="5" t="str">
        <f t="shared" si="13"/>
        <v>31.12.2026</v>
      </c>
    </row>
    <row r="314" spans="1:6" x14ac:dyDescent="0.25">
      <c r="A314" s="5" t="s">
        <v>598</v>
      </c>
      <c r="B314" s="5" t="s">
        <v>599</v>
      </c>
      <c r="C314" s="5">
        <v>800</v>
      </c>
      <c r="D314" s="6" t="str">
        <f t="shared" si="14"/>
        <v>Buget local</v>
      </c>
      <c r="E314" s="5" t="str">
        <f t="shared" si="12"/>
        <v>01.01.2026</v>
      </c>
      <c r="F314" s="5" t="str">
        <f t="shared" si="13"/>
        <v>31.12.2026</v>
      </c>
    </row>
    <row r="315" spans="1:6" x14ac:dyDescent="0.25">
      <c r="A315" s="5" t="s">
        <v>598</v>
      </c>
      <c r="B315" s="5" t="s">
        <v>599</v>
      </c>
      <c r="C315" s="5">
        <v>900</v>
      </c>
      <c r="D315" s="6" t="str">
        <f t="shared" si="14"/>
        <v>Buget local</v>
      </c>
      <c r="E315" s="5" t="str">
        <f t="shared" si="12"/>
        <v>01.01.2026</v>
      </c>
      <c r="F315" s="5" t="str">
        <f t="shared" si="13"/>
        <v>31.12.2026</v>
      </c>
    </row>
    <row r="316" spans="1:6" x14ac:dyDescent="0.25">
      <c r="A316" s="5" t="s">
        <v>600</v>
      </c>
      <c r="B316" s="5" t="s">
        <v>601</v>
      </c>
      <c r="C316" s="5">
        <v>1000</v>
      </c>
      <c r="D316" s="6" t="str">
        <f t="shared" si="14"/>
        <v>Buget local</v>
      </c>
      <c r="E316" s="5" t="str">
        <f t="shared" si="12"/>
        <v>01.01.2026</v>
      </c>
      <c r="F316" s="5" t="str">
        <f t="shared" si="13"/>
        <v>31.12.2026</v>
      </c>
    </row>
    <row r="317" spans="1:6" x14ac:dyDescent="0.25">
      <c r="A317" s="5" t="s">
        <v>600</v>
      </c>
      <c r="B317" s="5" t="s">
        <v>601</v>
      </c>
      <c r="C317" s="5">
        <v>28000</v>
      </c>
      <c r="D317" s="6" t="str">
        <f t="shared" si="14"/>
        <v>Buget local</v>
      </c>
      <c r="E317" s="5" t="str">
        <f t="shared" si="12"/>
        <v>01.01.2026</v>
      </c>
      <c r="F317" s="5" t="str">
        <f t="shared" si="13"/>
        <v>31.12.2026</v>
      </c>
    </row>
    <row r="318" spans="1:6" x14ac:dyDescent="0.25">
      <c r="A318" s="5" t="s">
        <v>602</v>
      </c>
      <c r="B318" s="5" t="s">
        <v>603</v>
      </c>
      <c r="C318" s="5">
        <v>2000</v>
      </c>
      <c r="D318" s="6" t="str">
        <f t="shared" si="14"/>
        <v>Buget local</v>
      </c>
      <c r="E318" s="5" t="str">
        <f t="shared" si="12"/>
        <v>01.01.2026</v>
      </c>
      <c r="F318" s="5" t="str">
        <f t="shared" si="13"/>
        <v>31.12.2026</v>
      </c>
    </row>
    <row r="319" spans="1:6" x14ac:dyDescent="0.25">
      <c r="A319" s="5" t="s">
        <v>604</v>
      </c>
      <c r="B319" s="5" t="s">
        <v>605</v>
      </c>
      <c r="C319" s="5">
        <v>30000</v>
      </c>
      <c r="D319" s="6" t="str">
        <f t="shared" si="14"/>
        <v>Buget local</v>
      </c>
      <c r="E319" s="5" t="str">
        <f t="shared" si="12"/>
        <v>01.01.2026</v>
      </c>
      <c r="F319" s="5" t="str">
        <f t="shared" si="13"/>
        <v>31.12.2026</v>
      </c>
    </row>
    <row r="320" spans="1:6" x14ac:dyDescent="0.25">
      <c r="A320" s="5" t="s">
        <v>606</v>
      </c>
      <c r="B320" s="5" t="s">
        <v>607</v>
      </c>
      <c r="C320" s="5">
        <v>100000</v>
      </c>
      <c r="D320" s="6" t="str">
        <f t="shared" si="14"/>
        <v>Buget local</v>
      </c>
      <c r="E320" s="5" t="str">
        <f t="shared" si="12"/>
        <v>01.01.2026</v>
      </c>
      <c r="F320" s="5" t="str">
        <f t="shared" si="13"/>
        <v>31.12.2026</v>
      </c>
    </row>
    <row r="321" spans="1:6" x14ac:dyDescent="0.25">
      <c r="A321" s="5" t="s">
        <v>606</v>
      </c>
      <c r="B321" s="5" t="s">
        <v>607</v>
      </c>
      <c r="C321" s="5">
        <v>400</v>
      </c>
      <c r="D321" s="6" t="str">
        <f t="shared" si="14"/>
        <v>Buget local</v>
      </c>
      <c r="E321" s="5" t="str">
        <f t="shared" si="12"/>
        <v>01.01.2026</v>
      </c>
      <c r="F321" s="5" t="str">
        <f t="shared" si="13"/>
        <v>31.12.2026</v>
      </c>
    </row>
    <row r="322" spans="1:6" x14ac:dyDescent="0.25">
      <c r="A322" s="5" t="s">
        <v>608</v>
      </c>
      <c r="B322" s="5" t="s">
        <v>609</v>
      </c>
      <c r="C322" s="5">
        <v>3000</v>
      </c>
      <c r="D322" s="6" t="str">
        <f t="shared" si="14"/>
        <v>Buget local</v>
      </c>
      <c r="E322" s="5" t="str">
        <f t="shared" si="12"/>
        <v>01.01.2026</v>
      </c>
      <c r="F322" s="5" t="str">
        <f t="shared" si="13"/>
        <v>31.12.2026</v>
      </c>
    </row>
    <row r="323" spans="1:6" x14ac:dyDescent="0.25">
      <c r="A323" s="5" t="s">
        <v>610</v>
      </c>
      <c r="B323" s="5" t="s">
        <v>611</v>
      </c>
      <c r="C323" s="5">
        <v>20000</v>
      </c>
      <c r="D323" s="6" t="str">
        <f t="shared" si="14"/>
        <v>Buget local</v>
      </c>
      <c r="E323" s="5" t="str">
        <f t="shared" si="12"/>
        <v>01.01.2026</v>
      </c>
      <c r="F323" s="5" t="str">
        <f t="shared" si="13"/>
        <v>31.12.2026</v>
      </c>
    </row>
    <row r="324" spans="1:6" x14ac:dyDescent="0.25">
      <c r="A324" s="5" t="s">
        <v>612</v>
      </c>
      <c r="B324" s="5" t="s">
        <v>613</v>
      </c>
      <c r="C324" s="5">
        <v>1000</v>
      </c>
      <c r="D324" s="6" t="str">
        <f t="shared" si="14"/>
        <v>Buget local</v>
      </c>
      <c r="E324" s="5" t="str">
        <f t="shared" si="12"/>
        <v>01.01.2026</v>
      </c>
      <c r="F324" s="5" t="str">
        <f t="shared" si="13"/>
        <v>31.12.2026</v>
      </c>
    </row>
    <row r="325" spans="1:6" x14ac:dyDescent="0.25">
      <c r="A325" s="5" t="s">
        <v>614</v>
      </c>
      <c r="B325" s="5" t="s">
        <v>615</v>
      </c>
      <c r="C325" s="5">
        <v>27000</v>
      </c>
      <c r="D325" s="6" t="str">
        <f t="shared" si="14"/>
        <v>Buget local</v>
      </c>
      <c r="E325" s="5" t="str">
        <f t="shared" ref="E325:E386" si="15">$E$9</f>
        <v>01.01.2026</v>
      </c>
      <c r="F325" s="5" t="str">
        <f t="shared" ref="F325:F386" si="16">$F$9</f>
        <v>31.12.2026</v>
      </c>
    </row>
    <row r="326" spans="1:6" x14ac:dyDescent="0.25">
      <c r="A326" s="5" t="s">
        <v>614</v>
      </c>
      <c r="B326" s="5" t="s">
        <v>615</v>
      </c>
      <c r="C326" s="5">
        <v>6000</v>
      </c>
      <c r="D326" s="6" t="str">
        <f t="shared" si="14"/>
        <v>Buget local</v>
      </c>
      <c r="E326" s="5" t="str">
        <f t="shared" si="15"/>
        <v>01.01.2026</v>
      </c>
      <c r="F326" s="5" t="str">
        <f t="shared" si="16"/>
        <v>31.12.2026</v>
      </c>
    </row>
    <row r="327" spans="1:6" x14ac:dyDescent="0.25">
      <c r="A327" s="5" t="s">
        <v>616</v>
      </c>
      <c r="B327" s="5" t="s">
        <v>617</v>
      </c>
      <c r="C327" s="5">
        <v>5000</v>
      </c>
      <c r="D327" s="6" t="str">
        <f t="shared" ref="D327:D388" si="17">$D$9</f>
        <v>Buget local</v>
      </c>
      <c r="E327" s="5" t="str">
        <f t="shared" si="15"/>
        <v>01.01.2026</v>
      </c>
      <c r="F327" s="5" t="str">
        <f t="shared" si="16"/>
        <v>31.12.2026</v>
      </c>
    </row>
    <row r="328" spans="1:6" x14ac:dyDescent="0.25">
      <c r="A328" s="5" t="s">
        <v>618</v>
      </c>
      <c r="B328" s="5" t="s">
        <v>619</v>
      </c>
      <c r="C328" s="5">
        <v>100000</v>
      </c>
      <c r="D328" s="6" t="str">
        <f t="shared" si="17"/>
        <v>Buget local</v>
      </c>
      <c r="E328" s="5" t="str">
        <f t="shared" si="15"/>
        <v>01.01.2026</v>
      </c>
      <c r="F328" s="5" t="str">
        <f t="shared" si="16"/>
        <v>31.12.2026</v>
      </c>
    </row>
    <row r="329" spans="1:6" x14ac:dyDescent="0.25">
      <c r="A329" s="5" t="s">
        <v>620</v>
      </c>
      <c r="B329" s="5" t="s">
        <v>621</v>
      </c>
      <c r="C329" s="5">
        <v>2000</v>
      </c>
      <c r="D329" s="6" t="str">
        <f t="shared" si="17"/>
        <v>Buget local</v>
      </c>
      <c r="E329" s="5" t="str">
        <f t="shared" si="15"/>
        <v>01.01.2026</v>
      </c>
      <c r="F329" s="5" t="str">
        <f t="shared" si="16"/>
        <v>31.12.2026</v>
      </c>
    </row>
    <row r="330" spans="1:6" x14ac:dyDescent="0.25">
      <c r="A330" s="5" t="s">
        <v>622</v>
      </c>
      <c r="B330" s="5" t="s">
        <v>623</v>
      </c>
      <c r="C330" s="5">
        <v>30000</v>
      </c>
      <c r="D330" s="6" t="str">
        <f t="shared" si="17"/>
        <v>Buget local</v>
      </c>
      <c r="E330" s="5" t="str">
        <f t="shared" si="15"/>
        <v>01.01.2026</v>
      </c>
      <c r="F330" s="5" t="str">
        <f t="shared" si="16"/>
        <v>31.12.2026</v>
      </c>
    </row>
    <row r="331" spans="1:6" x14ac:dyDescent="0.25">
      <c r="A331" s="5" t="s">
        <v>624</v>
      </c>
      <c r="B331" s="5" t="s">
        <v>625</v>
      </c>
      <c r="C331" s="5">
        <v>14000</v>
      </c>
      <c r="D331" s="6" t="str">
        <f t="shared" si="17"/>
        <v>Buget local</v>
      </c>
      <c r="E331" s="5" t="str">
        <f t="shared" si="15"/>
        <v>01.01.2026</v>
      </c>
      <c r="F331" s="5" t="str">
        <f t="shared" si="16"/>
        <v>31.12.2026</v>
      </c>
    </row>
    <row r="332" spans="1:6" x14ac:dyDescent="0.25">
      <c r="A332" s="5" t="s">
        <v>624</v>
      </c>
      <c r="B332" s="5" t="s">
        <v>625</v>
      </c>
      <c r="C332" s="5">
        <v>50000</v>
      </c>
      <c r="D332" s="6" t="str">
        <f t="shared" si="17"/>
        <v>Buget local</v>
      </c>
      <c r="E332" s="5" t="str">
        <f t="shared" si="15"/>
        <v>01.01.2026</v>
      </c>
      <c r="F332" s="5" t="str">
        <f t="shared" si="16"/>
        <v>31.12.2026</v>
      </c>
    </row>
    <row r="333" spans="1:6" x14ac:dyDescent="0.25">
      <c r="A333" s="5" t="s">
        <v>626</v>
      </c>
      <c r="B333" s="5" t="s">
        <v>627</v>
      </c>
      <c r="C333" s="5">
        <v>15000</v>
      </c>
      <c r="D333" s="6" t="str">
        <f t="shared" si="17"/>
        <v>Buget local</v>
      </c>
      <c r="E333" s="5" t="str">
        <f t="shared" si="15"/>
        <v>01.01.2026</v>
      </c>
      <c r="F333" s="5" t="str">
        <f t="shared" si="16"/>
        <v>31.12.2026</v>
      </c>
    </row>
    <row r="334" spans="1:6" x14ac:dyDescent="0.25">
      <c r="A334" s="5" t="s">
        <v>628</v>
      </c>
      <c r="B334" s="5" t="s">
        <v>629</v>
      </c>
      <c r="C334" s="5">
        <v>15000</v>
      </c>
      <c r="D334" s="6" t="str">
        <f t="shared" si="17"/>
        <v>Buget local</v>
      </c>
      <c r="E334" s="5" t="str">
        <f t="shared" si="15"/>
        <v>01.01.2026</v>
      </c>
      <c r="F334" s="5" t="str">
        <f t="shared" si="16"/>
        <v>31.12.2026</v>
      </c>
    </row>
    <row r="335" spans="1:6" x14ac:dyDescent="0.25">
      <c r="A335" s="5" t="s">
        <v>630</v>
      </c>
      <c r="B335" s="5" t="s">
        <v>631</v>
      </c>
      <c r="C335" s="5">
        <v>60000</v>
      </c>
      <c r="D335" s="6" t="str">
        <f t="shared" si="17"/>
        <v>Buget local</v>
      </c>
      <c r="E335" s="5" t="str">
        <f t="shared" si="15"/>
        <v>01.01.2026</v>
      </c>
      <c r="F335" s="5" t="str">
        <f t="shared" si="16"/>
        <v>31.12.2026</v>
      </c>
    </row>
    <row r="336" spans="1:6" x14ac:dyDescent="0.25">
      <c r="A336" s="5" t="s">
        <v>632</v>
      </c>
      <c r="B336" s="5" t="s">
        <v>633</v>
      </c>
      <c r="C336" s="5">
        <v>100</v>
      </c>
      <c r="D336" s="6" t="str">
        <f t="shared" si="17"/>
        <v>Buget local</v>
      </c>
      <c r="E336" s="5" t="str">
        <f t="shared" si="15"/>
        <v>01.01.2026</v>
      </c>
      <c r="F336" s="5" t="str">
        <f t="shared" si="16"/>
        <v>31.12.2026</v>
      </c>
    </row>
    <row r="337" spans="1:6" x14ac:dyDescent="0.25">
      <c r="A337" s="5" t="s">
        <v>634</v>
      </c>
      <c r="B337" s="5" t="s">
        <v>635</v>
      </c>
      <c r="C337" s="5">
        <v>15000</v>
      </c>
      <c r="D337" s="6" t="str">
        <f t="shared" si="17"/>
        <v>Buget local</v>
      </c>
      <c r="E337" s="5" t="str">
        <f t="shared" si="15"/>
        <v>01.01.2026</v>
      </c>
      <c r="F337" s="5" t="str">
        <f t="shared" si="16"/>
        <v>31.12.2026</v>
      </c>
    </row>
    <row r="338" spans="1:6" x14ac:dyDescent="0.25">
      <c r="A338" s="5" t="s">
        <v>636</v>
      </c>
      <c r="B338" s="5" t="s">
        <v>637</v>
      </c>
      <c r="C338" s="5">
        <v>8000</v>
      </c>
      <c r="D338" s="6" t="str">
        <f t="shared" si="17"/>
        <v>Buget local</v>
      </c>
      <c r="E338" s="5" t="str">
        <f t="shared" si="15"/>
        <v>01.01.2026</v>
      </c>
      <c r="F338" s="5" t="str">
        <f t="shared" si="16"/>
        <v>31.12.2026</v>
      </c>
    </row>
    <row r="339" spans="1:6" x14ac:dyDescent="0.25">
      <c r="A339" s="5" t="s">
        <v>638</v>
      </c>
      <c r="B339" s="5" t="s">
        <v>639</v>
      </c>
      <c r="C339" s="5">
        <v>15000</v>
      </c>
      <c r="D339" s="6" t="str">
        <f t="shared" si="17"/>
        <v>Buget local</v>
      </c>
      <c r="E339" s="5" t="str">
        <f t="shared" si="15"/>
        <v>01.01.2026</v>
      </c>
      <c r="F339" s="5" t="str">
        <f t="shared" si="16"/>
        <v>31.12.2026</v>
      </c>
    </row>
    <row r="340" spans="1:6" x14ac:dyDescent="0.25">
      <c r="A340" s="5" t="s">
        <v>640</v>
      </c>
      <c r="B340" s="5" t="s">
        <v>641</v>
      </c>
      <c r="C340" s="5">
        <v>1600</v>
      </c>
      <c r="D340" s="6" t="str">
        <f t="shared" si="17"/>
        <v>Buget local</v>
      </c>
      <c r="E340" s="5" t="str">
        <f t="shared" si="15"/>
        <v>01.01.2026</v>
      </c>
      <c r="F340" s="5" t="str">
        <f t="shared" si="16"/>
        <v>31.12.2026</v>
      </c>
    </row>
    <row r="341" spans="1:6" x14ac:dyDescent="0.25">
      <c r="A341" s="5" t="s">
        <v>642</v>
      </c>
      <c r="B341" s="5" t="s">
        <v>643</v>
      </c>
      <c r="C341" s="5">
        <v>4000</v>
      </c>
      <c r="D341" s="6" t="str">
        <f t="shared" si="17"/>
        <v>Buget local</v>
      </c>
      <c r="E341" s="5" t="str">
        <f t="shared" si="15"/>
        <v>01.01.2026</v>
      </c>
      <c r="F341" s="5" t="str">
        <f t="shared" si="16"/>
        <v>31.12.2026</v>
      </c>
    </row>
    <row r="342" spans="1:6" x14ac:dyDescent="0.25">
      <c r="A342" s="5" t="s">
        <v>644</v>
      </c>
      <c r="B342" s="5" t="s">
        <v>645</v>
      </c>
      <c r="C342" s="5">
        <v>3000</v>
      </c>
      <c r="D342" s="6" t="str">
        <f t="shared" si="17"/>
        <v>Buget local</v>
      </c>
      <c r="E342" s="5" t="str">
        <f t="shared" si="15"/>
        <v>01.01.2026</v>
      </c>
      <c r="F342" s="5" t="str">
        <f t="shared" si="16"/>
        <v>31.12.2026</v>
      </c>
    </row>
    <row r="343" spans="1:6" x14ac:dyDescent="0.25">
      <c r="A343" s="5" t="s">
        <v>644</v>
      </c>
      <c r="B343" s="5" t="s">
        <v>645</v>
      </c>
      <c r="C343" s="5">
        <v>14000</v>
      </c>
      <c r="D343" s="6" t="str">
        <f t="shared" si="17"/>
        <v>Buget local</v>
      </c>
      <c r="E343" s="5" t="str">
        <f t="shared" si="15"/>
        <v>01.01.2026</v>
      </c>
      <c r="F343" s="5" t="str">
        <f t="shared" si="16"/>
        <v>31.12.2026</v>
      </c>
    </row>
    <row r="344" spans="1:6" x14ac:dyDescent="0.25">
      <c r="A344" s="5" t="s">
        <v>646</v>
      </c>
      <c r="B344" s="5" t="s">
        <v>647</v>
      </c>
      <c r="C344" s="5">
        <v>13900</v>
      </c>
      <c r="D344" s="6" t="str">
        <f t="shared" si="17"/>
        <v>Buget local</v>
      </c>
      <c r="E344" s="5" t="str">
        <f t="shared" si="15"/>
        <v>01.01.2026</v>
      </c>
      <c r="F344" s="5" t="str">
        <f t="shared" si="16"/>
        <v>31.12.2026</v>
      </c>
    </row>
    <row r="345" spans="1:6" x14ac:dyDescent="0.25">
      <c r="A345" s="5" t="s">
        <v>648</v>
      </c>
      <c r="B345" s="5" t="s">
        <v>649</v>
      </c>
      <c r="C345" s="5">
        <v>4000</v>
      </c>
      <c r="D345" s="6" t="str">
        <f t="shared" si="17"/>
        <v>Buget local</v>
      </c>
      <c r="E345" s="5" t="str">
        <f t="shared" si="15"/>
        <v>01.01.2026</v>
      </c>
      <c r="F345" s="5" t="str">
        <f t="shared" si="16"/>
        <v>31.12.2026</v>
      </c>
    </row>
    <row r="346" spans="1:6" x14ac:dyDescent="0.25">
      <c r="A346" s="5" t="s">
        <v>650</v>
      </c>
      <c r="B346" s="5" t="s">
        <v>651</v>
      </c>
      <c r="C346" s="5">
        <v>2000</v>
      </c>
      <c r="D346" s="6" t="str">
        <f t="shared" si="17"/>
        <v>Buget local</v>
      </c>
      <c r="E346" s="5" t="str">
        <f t="shared" si="15"/>
        <v>01.01.2026</v>
      </c>
      <c r="F346" s="5" t="str">
        <f t="shared" si="16"/>
        <v>31.12.2026</v>
      </c>
    </row>
    <row r="347" spans="1:6" x14ac:dyDescent="0.25">
      <c r="A347" s="5" t="s">
        <v>652</v>
      </c>
      <c r="B347" s="5" t="s">
        <v>653</v>
      </c>
      <c r="C347" s="5">
        <v>13000</v>
      </c>
      <c r="D347" s="6" t="str">
        <f t="shared" si="17"/>
        <v>Buget local</v>
      </c>
      <c r="E347" s="5" t="str">
        <f t="shared" si="15"/>
        <v>01.01.2026</v>
      </c>
      <c r="F347" s="5" t="str">
        <f t="shared" si="16"/>
        <v>31.12.2026</v>
      </c>
    </row>
    <row r="348" spans="1:6" x14ac:dyDescent="0.25">
      <c r="A348" s="5" t="s">
        <v>654</v>
      </c>
      <c r="B348" s="5" t="s">
        <v>655</v>
      </c>
      <c r="C348" s="5">
        <v>10000</v>
      </c>
      <c r="D348" s="6" t="str">
        <f t="shared" si="17"/>
        <v>Buget local</v>
      </c>
      <c r="E348" s="5" t="str">
        <f t="shared" si="15"/>
        <v>01.01.2026</v>
      </c>
      <c r="F348" s="5" t="str">
        <f t="shared" si="16"/>
        <v>31.12.2026</v>
      </c>
    </row>
    <row r="349" spans="1:6" x14ac:dyDescent="0.25">
      <c r="A349" s="5" t="s">
        <v>656</v>
      </c>
      <c r="B349" s="5" t="s">
        <v>657</v>
      </c>
      <c r="C349" s="5">
        <v>6000</v>
      </c>
      <c r="D349" s="6" t="str">
        <f t="shared" si="17"/>
        <v>Buget local</v>
      </c>
      <c r="E349" s="5" t="str">
        <f t="shared" si="15"/>
        <v>01.01.2026</v>
      </c>
      <c r="F349" s="5" t="str">
        <f t="shared" si="16"/>
        <v>31.12.2026</v>
      </c>
    </row>
    <row r="350" spans="1:6" x14ac:dyDescent="0.25">
      <c r="A350" s="5" t="s">
        <v>658</v>
      </c>
      <c r="B350" s="5" t="s">
        <v>659</v>
      </c>
      <c r="C350" s="5">
        <v>500</v>
      </c>
      <c r="D350" s="6" t="str">
        <f t="shared" si="17"/>
        <v>Buget local</v>
      </c>
      <c r="E350" s="5" t="str">
        <f t="shared" si="15"/>
        <v>01.01.2026</v>
      </c>
      <c r="F350" s="5" t="str">
        <f t="shared" si="16"/>
        <v>31.12.2026</v>
      </c>
    </row>
    <row r="351" spans="1:6" x14ac:dyDescent="0.25">
      <c r="A351" s="5" t="s">
        <v>660</v>
      </c>
      <c r="B351" s="5" t="s">
        <v>661</v>
      </c>
      <c r="C351" s="5">
        <v>15000</v>
      </c>
      <c r="D351" s="6" t="str">
        <f t="shared" si="17"/>
        <v>Buget local</v>
      </c>
      <c r="E351" s="5" t="str">
        <f t="shared" si="15"/>
        <v>01.01.2026</v>
      </c>
      <c r="F351" s="5" t="str">
        <f t="shared" si="16"/>
        <v>31.12.2026</v>
      </c>
    </row>
    <row r="352" spans="1:6" x14ac:dyDescent="0.25">
      <c r="A352" s="5" t="s">
        <v>662</v>
      </c>
      <c r="B352" s="5" t="s">
        <v>663</v>
      </c>
      <c r="C352" s="5">
        <v>30000</v>
      </c>
      <c r="D352" s="6" t="str">
        <f t="shared" si="17"/>
        <v>Buget local</v>
      </c>
      <c r="E352" s="5" t="str">
        <f t="shared" si="15"/>
        <v>01.01.2026</v>
      </c>
      <c r="F352" s="5" t="str">
        <f t="shared" si="16"/>
        <v>31.12.2026</v>
      </c>
    </row>
    <row r="353" spans="1:6" x14ac:dyDescent="0.25">
      <c r="A353" s="5" t="s">
        <v>664</v>
      </c>
      <c r="B353" s="5" t="s">
        <v>665</v>
      </c>
      <c r="C353" s="5">
        <v>5000</v>
      </c>
      <c r="D353" s="6" t="str">
        <f t="shared" si="17"/>
        <v>Buget local</v>
      </c>
      <c r="E353" s="5" t="str">
        <f t="shared" si="15"/>
        <v>01.01.2026</v>
      </c>
      <c r="F353" s="5" t="str">
        <f t="shared" si="16"/>
        <v>31.12.2026</v>
      </c>
    </row>
    <row r="354" spans="1:6" x14ac:dyDescent="0.25">
      <c r="A354" s="5" t="s">
        <v>666</v>
      </c>
      <c r="B354" s="5" t="s">
        <v>667</v>
      </c>
      <c r="C354" s="5">
        <v>2000</v>
      </c>
      <c r="D354" s="6" t="str">
        <f t="shared" si="17"/>
        <v>Buget local</v>
      </c>
      <c r="E354" s="5" t="str">
        <f t="shared" si="15"/>
        <v>01.01.2026</v>
      </c>
      <c r="F354" s="5" t="str">
        <f t="shared" si="16"/>
        <v>31.12.2026</v>
      </c>
    </row>
    <row r="355" spans="1:6" x14ac:dyDescent="0.25">
      <c r="A355" s="5" t="s">
        <v>668</v>
      </c>
      <c r="B355" s="5" t="s">
        <v>669</v>
      </c>
      <c r="C355" s="5">
        <v>40000</v>
      </c>
      <c r="D355" s="6" t="str">
        <f t="shared" si="17"/>
        <v>Buget local</v>
      </c>
      <c r="E355" s="5" t="str">
        <f t="shared" si="15"/>
        <v>01.01.2026</v>
      </c>
      <c r="F355" s="5" t="str">
        <f t="shared" si="16"/>
        <v>31.12.2026</v>
      </c>
    </row>
    <row r="356" spans="1:6" x14ac:dyDescent="0.25">
      <c r="A356" s="5" t="s">
        <v>670</v>
      </c>
      <c r="B356" s="5" t="s">
        <v>671</v>
      </c>
      <c r="C356" s="5">
        <v>30000</v>
      </c>
      <c r="D356" s="6" t="str">
        <f t="shared" si="17"/>
        <v>Buget local</v>
      </c>
      <c r="E356" s="5" t="str">
        <f t="shared" si="15"/>
        <v>01.01.2026</v>
      </c>
      <c r="F356" s="5" t="str">
        <f t="shared" si="16"/>
        <v>31.12.2026</v>
      </c>
    </row>
    <row r="357" spans="1:6" x14ac:dyDescent="0.25">
      <c r="A357" s="5" t="s">
        <v>672</v>
      </c>
      <c r="B357" s="5" t="s">
        <v>673</v>
      </c>
      <c r="C357" s="5">
        <v>1500</v>
      </c>
      <c r="D357" s="6" t="str">
        <f t="shared" si="17"/>
        <v>Buget local</v>
      </c>
      <c r="E357" s="5" t="str">
        <f t="shared" si="15"/>
        <v>01.01.2026</v>
      </c>
      <c r="F357" s="5" t="str">
        <f t="shared" si="16"/>
        <v>31.12.2026</v>
      </c>
    </row>
    <row r="358" spans="1:6" x14ac:dyDescent="0.25">
      <c r="A358" s="5" t="s">
        <v>674</v>
      </c>
      <c r="B358" s="5" t="s">
        <v>675</v>
      </c>
      <c r="C358" s="5">
        <v>80000</v>
      </c>
      <c r="D358" s="6" t="str">
        <f t="shared" si="17"/>
        <v>Buget local</v>
      </c>
      <c r="E358" s="5" t="str">
        <f t="shared" si="15"/>
        <v>01.01.2026</v>
      </c>
      <c r="F358" s="5" t="str">
        <f t="shared" si="16"/>
        <v>31.12.2026</v>
      </c>
    </row>
    <row r="359" spans="1:6" x14ac:dyDescent="0.25">
      <c r="A359" s="5" t="s">
        <v>676</v>
      </c>
      <c r="B359" s="5" t="s">
        <v>677</v>
      </c>
      <c r="C359" s="5">
        <v>4000</v>
      </c>
      <c r="D359" s="6" t="str">
        <f t="shared" si="17"/>
        <v>Buget local</v>
      </c>
      <c r="E359" s="5" t="str">
        <f t="shared" si="15"/>
        <v>01.01.2026</v>
      </c>
      <c r="F359" s="5" t="str">
        <f t="shared" si="16"/>
        <v>31.12.2026</v>
      </c>
    </row>
    <row r="360" spans="1:6" x14ac:dyDescent="0.25">
      <c r="A360" s="5" t="s">
        <v>678</v>
      </c>
      <c r="B360" s="5" t="s">
        <v>679</v>
      </c>
      <c r="C360" s="5">
        <v>38000</v>
      </c>
      <c r="D360" s="6" t="str">
        <f t="shared" si="17"/>
        <v>Buget local</v>
      </c>
      <c r="E360" s="5" t="str">
        <f t="shared" si="15"/>
        <v>01.01.2026</v>
      </c>
      <c r="F360" s="5" t="str">
        <f t="shared" si="16"/>
        <v>31.12.2026</v>
      </c>
    </row>
    <row r="361" spans="1:6" x14ac:dyDescent="0.25">
      <c r="A361" s="5" t="s">
        <v>680</v>
      </c>
      <c r="B361" s="5" t="s">
        <v>681</v>
      </c>
      <c r="C361" s="5">
        <v>8000</v>
      </c>
      <c r="D361" s="6" t="str">
        <f t="shared" si="17"/>
        <v>Buget local</v>
      </c>
      <c r="E361" s="5" t="str">
        <f t="shared" si="15"/>
        <v>01.01.2026</v>
      </c>
      <c r="F361" s="5" t="str">
        <f t="shared" si="16"/>
        <v>31.12.2026</v>
      </c>
    </row>
    <row r="362" spans="1:6" x14ac:dyDescent="0.25">
      <c r="A362" s="5" t="s">
        <v>682</v>
      </c>
      <c r="B362" s="5" t="s">
        <v>683</v>
      </c>
      <c r="C362" s="5">
        <v>8000</v>
      </c>
      <c r="D362" s="6" t="str">
        <f t="shared" si="17"/>
        <v>Buget local</v>
      </c>
      <c r="E362" s="5" t="str">
        <f t="shared" si="15"/>
        <v>01.01.2026</v>
      </c>
      <c r="F362" s="5" t="str">
        <f t="shared" si="16"/>
        <v>31.12.2026</v>
      </c>
    </row>
    <row r="363" spans="1:6" x14ac:dyDescent="0.25">
      <c r="A363" s="5" t="s">
        <v>684</v>
      </c>
      <c r="B363" s="5" t="s">
        <v>685</v>
      </c>
      <c r="C363" s="5">
        <v>5000</v>
      </c>
      <c r="D363" s="6" t="str">
        <f t="shared" si="17"/>
        <v>Buget local</v>
      </c>
      <c r="E363" s="5" t="str">
        <f t="shared" si="15"/>
        <v>01.01.2026</v>
      </c>
      <c r="F363" s="5" t="str">
        <f t="shared" si="16"/>
        <v>31.12.2026</v>
      </c>
    </row>
    <row r="364" spans="1:6" x14ac:dyDescent="0.25">
      <c r="A364" s="5" t="s">
        <v>686</v>
      </c>
      <c r="B364" s="5" t="s">
        <v>687</v>
      </c>
      <c r="C364" s="5">
        <v>6000</v>
      </c>
      <c r="D364" s="6" t="str">
        <f t="shared" si="17"/>
        <v>Buget local</v>
      </c>
      <c r="E364" s="5" t="str">
        <f t="shared" si="15"/>
        <v>01.01.2026</v>
      </c>
      <c r="F364" s="5" t="str">
        <f t="shared" si="16"/>
        <v>31.12.2026</v>
      </c>
    </row>
    <row r="365" spans="1:6" x14ac:dyDescent="0.25">
      <c r="A365" s="5" t="s">
        <v>688</v>
      </c>
      <c r="B365" s="5" t="s">
        <v>689</v>
      </c>
      <c r="C365" s="5">
        <v>15000</v>
      </c>
      <c r="D365" s="6" t="str">
        <f t="shared" si="17"/>
        <v>Buget local</v>
      </c>
      <c r="E365" s="5" t="str">
        <f t="shared" si="15"/>
        <v>01.01.2026</v>
      </c>
      <c r="F365" s="5" t="str">
        <f t="shared" si="16"/>
        <v>31.12.2026</v>
      </c>
    </row>
    <row r="366" spans="1:6" x14ac:dyDescent="0.25">
      <c r="A366" s="5" t="s">
        <v>690</v>
      </c>
      <c r="B366" s="5" t="s">
        <v>691</v>
      </c>
      <c r="C366" s="5">
        <v>1000</v>
      </c>
      <c r="D366" s="6" t="str">
        <f t="shared" si="17"/>
        <v>Buget local</v>
      </c>
      <c r="E366" s="5" t="str">
        <f t="shared" si="15"/>
        <v>01.01.2026</v>
      </c>
      <c r="F366" s="5" t="str">
        <f t="shared" si="16"/>
        <v>31.12.2026</v>
      </c>
    </row>
    <row r="367" spans="1:6" x14ac:dyDescent="0.25">
      <c r="A367" s="5" t="s">
        <v>692</v>
      </c>
      <c r="B367" s="5" t="s">
        <v>693</v>
      </c>
      <c r="C367" s="5">
        <v>2000</v>
      </c>
      <c r="D367" s="6" t="str">
        <f t="shared" si="17"/>
        <v>Buget local</v>
      </c>
      <c r="E367" s="5" t="str">
        <f t="shared" si="15"/>
        <v>01.01.2026</v>
      </c>
      <c r="F367" s="5" t="str">
        <f t="shared" si="16"/>
        <v>31.12.2026</v>
      </c>
    </row>
    <row r="368" spans="1:6" x14ac:dyDescent="0.25">
      <c r="A368" s="5" t="s">
        <v>694</v>
      </c>
      <c r="B368" s="5" t="s">
        <v>695</v>
      </c>
      <c r="C368" s="5">
        <v>1000</v>
      </c>
      <c r="D368" s="6" t="str">
        <f t="shared" si="17"/>
        <v>Buget local</v>
      </c>
      <c r="E368" s="5" t="str">
        <f t="shared" si="15"/>
        <v>01.01.2026</v>
      </c>
      <c r="F368" s="5" t="str">
        <f t="shared" si="16"/>
        <v>31.12.2026</v>
      </c>
    </row>
    <row r="369" spans="1:6" x14ac:dyDescent="0.25">
      <c r="A369" s="5" t="s">
        <v>696</v>
      </c>
      <c r="B369" s="5" t="s">
        <v>697</v>
      </c>
      <c r="C369" s="5">
        <v>5000</v>
      </c>
      <c r="D369" s="6" t="str">
        <f t="shared" si="17"/>
        <v>Buget local</v>
      </c>
      <c r="E369" s="5" t="str">
        <f t="shared" si="15"/>
        <v>01.01.2026</v>
      </c>
      <c r="F369" s="5" t="str">
        <f t="shared" si="16"/>
        <v>31.12.2026</v>
      </c>
    </row>
    <row r="370" spans="1:6" x14ac:dyDescent="0.25">
      <c r="A370" s="5" t="s">
        <v>698</v>
      </c>
      <c r="B370" s="5" t="s">
        <v>699</v>
      </c>
      <c r="C370" s="5">
        <v>1000</v>
      </c>
      <c r="D370" s="6" t="str">
        <f t="shared" si="17"/>
        <v>Buget local</v>
      </c>
      <c r="E370" s="5" t="str">
        <f t="shared" si="15"/>
        <v>01.01.2026</v>
      </c>
      <c r="F370" s="5" t="str">
        <f t="shared" si="16"/>
        <v>31.12.2026</v>
      </c>
    </row>
    <row r="371" spans="1:6" x14ac:dyDescent="0.25">
      <c r="A371" s="5" t="s">
        <v>700</v>
      </c>
      <c r="B371" s="5" t="s">
        <v>701</v>
      </c>
      <c r="C371" s="5">
        <v>4000</v>
      </c>
      <c r="D371" s="6" t="str">
        <f t="shared" si="17"/>
        <v>Buget local</v>
      </c>
      <c r="E371" s="5" t="str">
        <f t="shared" si="15"/>
        <v>01.01.2026</v>
      </c>
      <c r="F371" s="5" t="str">
        <f t="shared" si="16"/>
        <v>31.12.2026</v>
      </c>
    </row>
    <row r="372" spans="1:6" x14ac:dyDescent="0.25">
      <c r="A372" s="5" t="s">
        <v>702</v>
      </c>
      <c r="B372" s="5" t="s">
        <v>703</v>
      </c>
      <c r="C372" s="5">
        <v>400</v>
      </c>
      <c r="D372" s="6" t="str">
        <f t="shared" si="17"/>
        <v>Buget local</v>
      </c>
      <c r="E372" s="5" t="str">
        <f t="shared" si="15"/>
        <v>01.01.2026</v>
      </c>
      <c r="F372" s="5" t="str">
        <f t="shared" si="16"/>
        <v>31.12.2026</v>
      </c>
    </row>
    <row r="373" spans="1:6" x14ac:dyDescent="0.25">
      <c r="A373" s="5" t="s">
        <v>704</v>
      </c>
      <c r="B373" s="5" t="s">
        <v>705</v>
      </c>
      <c r="C373" s="5">
        <v>3000</v>
      </c>
      <c r="D373" s="6" t="str">
        <f t="shared" si="17"/>
        <v>Buget local</v>
      </c>
      <c r="E373" s="5" t="str">
        <f t="shared" si="15"/>
        <v>01.01.2026</v>
      </c>
      <c r="F373" s="5" t="str">
        <f t="shared" si="16"/>
        <v>31.12.2026</v>
      </c>
    </row>
    <row r="374" spans="1:6" x14ac:dyDescent="0.25">
      <c r="A374" s="5" t="s">
        <v>706</v>
      </c>
      <c r="B374" s="5" t="s">
        <v>707</v>
      </c>
      <c r="C374" s="5">
        <v>0</v>
      </c>
      <c r="D374" s="6" t="str">
        <f t="shared" si="17"/>
        <v>Buget local</v>
      </c>
      <c r="E374" s="5" t="str">
        <f t="shared" si="15"/>
        <v>01.01.2026</v>
      </c>
      <c r="F374" s="5" t="str">
        <f t="shared" si="16"/>
        <v>31.12.2026</v>
      </c>
    </row>
    <row r="375" spans="1:6" x14ac:dyDescent="0.25">
      <c r="A375" s="5" t="s">
        <v>708</v>
      </c>
      <c r="B375" s="5" t="s">
        <v>709</v>
      </c>
      <c r="C375" s="5">
        <v>10000</v>
      </c>
      <c r="D375" s="6" t="str">
        <f t="shared" si="17"/>
        <v>Buget local</v>
      </c>
      <c r="E375" s="5" t="str">
        <f t="shared" si="15"/>
        <v>01.01.2026</v>
      </c>
      <c r="F375" s="5" t="str">
        <f t="shared" si="16"/>
        <v>31.12.2026</v>
      </c>
    </row>
    <row r="376" spans="1:6" x14ac:dyDescent="0.25">
      <c r="A376" s="5" t="s">
        <v>710</v>
      </c>
      <c r="B376" s="5" t="s">
        <v>711</v>
      </c>
      <c r="C376" s="5">
        <v>2000</v>
      </c>
      <c r="D376" s="6" t="str">
        <f t="shared" si="17"/>
        <v>Buget local</v>
      </c>
      <c r="E376" s="5" t="str">
        <f t="shared" si="15"/>
        <v>01.01.2026</v>
      </c>
      <c r="F376" s="5" t="str">
        <f t="shared" si="16"/>
        <v>31.12.2026</v>
      </c>
    </row>
    <row r="377" spans="1:6" x14ac:dyDescent="0.25">
      <c r="A377" s="5" t="s">
        <v>712</v>
      </c>
      <c r="B377" s="5" t="s">
        <v>713</v>
      </c>
      <c r="C377" s="5">
        <v>600</v>
      </c>
      <c r="D377" s="6" t="str">
        <f t="shared" si="17"/>
        <v>Buget local</v>
      </c>
      <c r="E377" s="5" t="str">
        <f t="shared" si="15"/>
        <v>01.01.2026</v>
      </c>
      <c r="F377" s="5" t="str">
        <f t="shared" si="16"/>
        <v>31.12.2026</v>
      </c>
    </row>
    <row r="378" spans="1:6" x14ac:dyDescent="0.25">
      <c r="A378" s="5" t="s">
        <v>714</v>
      </c>
      <c r="B378" s="5" t="s">
        <v>715</v>
      </c>
      <c r="C378" s="5">
        <v>100</v>
      </c>
      <c r="D378" s="6" t="str">
        <f t="shared" si="17"/>
        <v>Buget local</v>
      </c>
      <c r="E378" s="5" t="str">
        <f t="shared" si="15"/>
        <v>01.01.2026</v>
      </c>
      <c r="F378" s="5" t="str">
        <f t="shared" si="16"/>
        <v>31.12.2026</v>
      </c>
    </row>
    <row r="379" spans="1:6" x14ac:dyDescent="0.25">
      <c r="A379" s="5" t="s">
        <v>716</v>
      </c>
      <c r="B379" s="5" t="s">
        <v>717</v>
      </c>
      <c r="C379" s="5">
        <v>200</v>
      </c>
      <c r="D379" s="6" t="str">
        <f t="shared" si="17"/>
        <v>Buget local</v>
      </c>
      <c r="E379" s="5" t="str">
        <f t="shared" si="15"/>
        <v>01.01.2026</v>
      </c>
      <c r="F379" s="5" t="str">
        <f t="shared" si="16"/>
        <v>31.12.2026</v>
      </c>
    </row>
    <row r="380" spans="1:6" x14ac:dyDescent="0.25">
      <c r="A380" s="5" t="s">
        <v>718</v>
      </c>
      <c r="B380" s="5" t="s">
        <v>719</v>
      </c>
      <c r="C380" s="5">
        <v>25000</v>
      </c>
      <c r="D380" s="6" t="str">
        <f t="shared" si="17"/>
        <v>Buget local</v>
      </c>
      <c r="E380" s="5" t="str">
        <f t="shared" si="15"/>
        <v>01.01.2026</v>
      </c>
      <c r="F380" s="5" t="str">
        <f t="shared" si="16"/>
        <v>31.12.2026</v>
      </c>
    </row>
    <row r="381" spans="1:6" x14ac:dyDescent="0.25">
      <c r="A381" s="5" t="s">
        <v>718</v>
      </c>
      <c r="B381" s="5" t="s">
        <v>719</v>
      </c>
      <c r="C381" s="5">
        <v>90000</v>
      </c>
      <c r="D381" s="6" t="str">
        <f t="shared" si="17"/>
        <v>Buget local</v>
      </c>
      <c r="E381" s="5" t="str">
        <f t="shared" si="15"/>
        <v>01.01.2026</v>
      </c>
      <c r="F381" s="5" t="str">
        <f t="shared" si="16"/>
        <v>31.12.2026</v>
      </c>
    </row>
    <row r="382" spans="1:6" x14ac:dyDescent="0.25">
      <c r="A382" s="5" t="s">
        <v>720</v>
      </c>
      <c r="B382" s="5" t="s">
        <v>721</v>
      </c>
      <c r="C382" s="5">
        <v>350000</v>
      </c>
      <c r="D382" s="6" t="str">
        <f t="shared" si="17"/>
        <v>Buget local</v>
      </c>
      <c r="E382" s="5" t="str">
        <f t="shared" si="15"/>
        <v>01.01.2026</v>
      </c>
      <c r="F382" s="5" t="str">
        <f t="shared" si="16"/>
        <v>31.12.2026</v>
      </c>
    </row>
    <row r="383" spans="1:6" x14ac:dyDescent="0.25">
      <c r="A383" s="5" t="s">
        <v>722</v>
      </c>
      <c r="B383" s="5" t="s">
        <v>723</v>
      </c>
      <c r="C383" s="5">
        <v>10000</v>
      </c>
      <c r="D383" s="6" t="str">
        <f t="shared" si="17"/>
        <v>Buget local</v>
      </c>
      <c r="E383" s="5" t="str">
        <f t="shared" si="15"/>
        <v>01.01.2026</v>
      </c>
      <c r="F383" s="5" t="str">
        <f t="shared" si="16"/>
        <v>31.12.2026</v>
      </c>
    </row>
    <row r="384" spans="1:6" x14ac:dyDescent="0.25">
      <c r="A384" s="5" t="s">
        <v>724</v>
      </c>
      <c r="B384" s="5" t="s">
        <v>725</v>
      </c>
      <c r="C384" s="5">
        <v>8000</v>
      </c>
      <c r="D384" s="6" t="str">
        <f t="shared" si="17"/>
        <v>Buget local</v>
      </c>
      <c r="E384" s="5" t="str">
        <f t="shared" si="15"/>
        <v>01.01.2026</v>
      </c>
      <c r="F384" s="5" t="str">
        <f t="shared" si="16"/>
        <v>31.12.2026</v>
      </c>
    </row>
    <row r="385" spans="1:6" x14ac:dyDescent="0.25">
      <c r="A385" s="5" t="s">
        <v>726</v>
      </c>
      <c r="B385" s="5" t="s">
        <v>727</v>
      </c>
      <c r="C385" s="5">
        <v>500</v>
      </c>
      <c r="D385" s="6" t="str">
        <f t="shared" si="17"/>
        <v>Buget local</v>
      </c>
      <c r="E385" s="5" t="str">
        <f t="shared" si="15"/>
        <v>01.01.2026</v>
      </c>
      <c r="F385" s="5" t="str">
        <f t="shared" si="16"/>
        <v>31.12.2026</v>
      </c>
    </row>
    <row r="386" spans="1:6" x14ac:dyDescent="0.25">
      <c r="A386" s="5" t="s">
        <v>726</v>
      </c>
      <c r="B386" s="5" t="s">
        <v>727</v>
      </c>
      <c r="C386" s="5">
        <v>800</v>
      </c>
      <c r="D386" s="6" t="str">
        <f t="shared" si="17"/>
        <v>Buget local</v>
      </c>
      <c r="E386" s="5" t="str">
        <f t="shared" si="15"/>
        <v>01.01.2026</v>
      </c>
      <c r="F386" s="5" t="str">
        <f t="shared" si="16"/>
        <v>31.12.2026</v>
      </c>
    </row>
    <row r="387" spans="1:6" x14ac:dyDescent="0.25">
      <c r="A387" s="5" t="s">
        <v>728</v>
      </c>
      <c r="B387" s="5" t="s">
        <v>729</v>
      </c>
      <c r="C387" s="5">
        <v>600</v>
      </c>
      <c r="D387" s="6" t="str">
        <f t="shared" si="17"/>
        <v>Buget local</v>
      </c>
      <c r="E387" s="5" t="str">
        <f t="shared" ref="E387:E396" si="18">$E$9</f>
        <v>01.01.2026</v>
      </c>
      <c r="F387" s="5" t="str">
        <f t="shared" ref="F387:F396" si="19">$F$9</f>
        <v>31.12.2026</v>
      </c>
    </row>
    <row r="388" spans="1:6" x14ac:dyDescent="0.25">
      <c r="A388" s="5" t="s">
        <v>730</v>
      </c>
      <c r="B388" s="5" t="s">
        <v>731</v>
      </c>
      <c r="C388" s="5">
        <v>100000</v>
      </c>
      <c r="D388" s="6" t="str">
        <f t="shared" si="17"/>
        <v>Buget local</v>
      </c>
      <c r="E388" s="5" t="str">
        <f t="shared" si="18"/>
        <v>01.01.2026</v>
      </c>
      <c r="F388" s="5" t="str">
        <f t="shared" si="19"/>
        <v>31.12.2026</v>
      </c>
    </row>
    <row r="389" spans="1:6" x14ac:dyDescent="0.25">
      <c r="A389" s="5" t="s">
        <v>732</v>
      </c>
      <c r="B389" s="5" t="s">
        <v>733</v>
      </c>
      <c r="C389" s="5">
        <v>70000</v>
      </c>
      <c r="D389" s="6" t="str">
        <f t="shared" ref="D389:D396" si="20">$D$9</f>
        <v>Buget local</v>
      </c>
      <c r="E389" s="5" t="str">
        <f t="shared" si="18"/>
        <v>01.01.2026</v>
      </c>
      <c r="F389" s="5" t="str">
        <f t="shared" si="19"/>
        <v>31.12.2026</v>
      </c>
    </row>
    <row r="390" spans="1:6" x14ac:dyDescent="0.25">
      <c r="A390" s="5" t="s">
        <v>734</v>
      </c>
      <c r="B390" s="5" t="s">
        <v>735</v>
      </c>
      <c r="C390" s="5">
        <v>25000</v>
      </c>
      <c r="D390" s="6" t="str">
        <f t="shared" si="20"/>
        <v>Buget local</v>
      </c>
      <c r="E390" s="5" t="str">
        <f t="shared" si="18"/>
        <v>01.01.2026</v>
      </c>
      <c r="F390" s="5" t="str">
        <f t="shared" si="19"/>
        <v>31.12.2026</v>
      </c>
    </row>
    <row r="391" spans="1:6" x14ac:dyDescent="0.25">
      <c r="A391" s="5" t="s">
        <v>736</v>
      </c>
      <c r="B391" s="5" t="s">
        <v>737</v>
      </c>
      <c r="C391" s="5">
        <v>6000</v>
      </c>
      <c r="D391" s="6" t="str">
        <f t="shared" si="20"/>
        <v>Buget local</v>
      </c>
      <c r="E391" s="5" t="str">
        <f t="shared" si="18"/>
        <v>01.01.2026</v>
      </c>
      <c r="F391" s="5" t="str">
        <f t="shared" si="19"/>
        <v>31.12.2026</v>
      </c>
    </row>
    <row r="392" spans="1:6" x14ac:dyDescent="0.25">
      <c r="A392" s="5" t="s">
        <v>738</v>
      </c>
      <c r="B392" s="5" t="s">
        <v>739</v>
      </c>
      <c r="C392" s="5">
        <v>5000</v>
      </c>
      <c r="D392" s="6" t="str">
        <f t="shared" si="20"/>
        <v>Buget local</v>
      </c>
      <c r="E392" s="5" t="str">
        <f t="shared" si="18"/>
        <v>01.01.2026</v>
      </c>
      <c r="F392" s="5" t="str">
        <f t="shared" si="19"/>
        <v>31.12.2026</v>
      </c>
    </row>
    <row r="393" spans="1:6" x14ac:dyDescent="0.25">
      <c r="A393" s="5" t="s">
        <v>738</v>
      </c>
      <c r="B393" s="5" t="s">
        <v>739</v>
      </c>
      <c r="C393" s="5">
        <v>1500</v>
      </c>
      <c r="D393" s="6" t="str">
        <f t="shared" si="20"/>
        <v>Buget local</v>
      </c>
      <c r="E393" s="5" t="str">
        <f t="shared" si="18"/>
        <v>01.01.2026</v>
      </c>
      <c r="F393" s="5" t="str">
        <f t="shared" si="19"/>
        <v>31.12.2026</v>
      </c>
    </row>
    <row r="394" spans="1:6" x14ac:dyDescent="0.25">
      <c r="A394" s="5" t="s">
        <v>740</v>
      </c>
      <c r="B394" s="5" t="s">
        <v>741</v>
      </c>
      <c r="C394" s="5">
        <v>60000</v>
      </c>
      <c r="D394" s="6" t="str">
        <f t="shared" si="20"/>
        <v>Buget local</v>
      </c>
      <c r="E394" s="5" t="str">
        <f t="shared" si="18"/>
        <v>01.01.2026</v>
      </c>
      <c r="F394" s="5" t="str">
        <f t="shared" si="19"/>
        <v>31.12.2026</v>
      </c>
    </row>
    <row r="395" spans="1:6" x14ac:dyDescent="0.25">
      <c r="A395" s="5" t="s">
        <v>742</v>
      </c>
      <c r="B395" s="5" t="s">
        <v>743</v>
      </c>
      <c r="C395" s="5">
        <v>10000</v>
      </c>
      <c r="D395" s="6" t="str">
        <f t="shared" si="20"/>
        <v>Buget local</v>
      </c>
      <c r="E395" s="5" t="str">
        <f t="shared" si="18"/>
        <v>01.01.2026</v>
      </c>
      <c r="F395" s="5" t="str">
        <f t="shared" si="19"/>
        <v>31.12.2026</v>
      </c>
    </row>
    <row r="396" spans="1:6" x14ac:dyDescent="0.25">
      <c r="A396" s="5" t="s">
        <v>744</v>
      </c>
      <c r="B396" s="5" t="s">
        <v>745</v>
      </c>
      <c r="C396" s="5">
        <v>80000</v>
      </c>
      <c r="D396" s="6" t="str">
        <f t="shared" si="20"/>
        <v>Buget local</v>
      </c>
      <c r="E396" s="5" t="str">
        <f t="shared" si="18"/>
        <v>01.01.2026</v>
      </c>
      <c r="F396" s="5" t="str">
        <f t="shared" si="19"/>
        <v>31.12.2026</v>
      </c>
    </row>
    <row r="397" spans="1:6" x14ac:dyDescent="0.25">
      <c r="B397" s="1" t="s">
        <v>746</v>
      </c>
      <c r="C397" s="1">
        <f>SUM(C9:C396)</f>
        <v>4219640</v>
      </c>
    </row>
    <row r="399" spans="1:6" x14ac:dyDescent="0.25">
      <c r="A399" s="1"/>
      <c r="B399" s="1" t="s">
        <v>747</v>
      </c>
    </row>
    <row r="400" spans="1:6" x14ac:dyDescent="0.25">
      <c r="A400" s="1"/>
      <c r="B400" s="1" t="s">
        <v>748</v>
      </c>
    </row>
    <row r="401" spans="1:2" x14ac:dyDescent="0.25">
      <c r="A401" s="1"/>
      <c r="B401" s="1"/>
    </row>
    <row r="402" spans="1:2" x14ac:dyDescent="0.25">
      <c r="A402" s="1"/>
      <c r="B402" s="1" t="s">
        <v>750</v>
      </c>
    </row>
    <row r="403" spans="1:2" x14ac:dyDescent="0.25">
      <c r="A403" s="1"/>
      <c r="B403" s="1" t="s">
        <v>749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Table1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</dc:creator>
  <cp:lastModifiedBy>Dan Stefan</cp:lastModifiedBy>
  <cp:lastPrinted>2026-02-09T10:43:19Z</cp:lastPrinted>
  <dcterms:created xsi:type="dcterms:W3CDTF">2026-02-04T11:02:32Z</dcterms:created>
  <dcterms:modified xsi:type="dcterms:W3CDTF">2026-02-11T05:59:17Z</dcterms:modified>
</cp:coreProperties>
</file>